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judit\Downloads\"/>
    </mc:Choice>
  </mc:AlternateContent>
  <xr:revisionPtr revIDLastSave="0" documentId="13_ncr:1_{C37D6E10-9C9E-4572-A635-2E246205E8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9" i="1" l="1"/>
  <c r="E119" i="1"/>
  <c r="G118" i="1"/>
  <c r="E118" i="1"/>
  <c r="G117" i="1"/>
  <c r="E117" i="1"/>
  <c r="G116" i="1"/>
  <c r="E116" i="1"/>
  <c r="G115" i="1"/>
  <c r="E115" i="1"/>
  <c r="G114" i="1"/>
  <c r="E114" i="1"/>
  <c r="G113" i="1"/>
  <c r="E113" i="1"/>
  <c r="G112" i="1"/>
  <c r="E112" i="1"/>
  <c r="G111" i="1"/>
  <c r="E111" i="1"/>
  <c r="G110" i="1"/>
  <c r="E110" i="1"/>
  <c r="G109" i="1"/>
  <c r="E109" i="1"/>
  <c r="G108" i="1"/>
  <c r="E108" i="1"/>
  <c r="G107" i="1"/>
  <c r="E107" i="1"/>
  <c r="G106" i="1"/>
  <c r="E106" i="1"/>
  <c r="G105" i="1"/>
  <c r="E105" i="1"/>
  <c r="G104" i="1"/>
  <c r="E104" i="1"/>
  <c r="G103" i="1"/>
  <c r="E103" i="1"/>
  <c r="G102" i="1"/>
  <c r="E102" i="1"/>
  <c r="G101" i="1"/>
  <c r="E101" i="1"/>
  <c r="G100" i="1"/>
  <c r="E100" i="1"/>
  <c r="G99" i="1"/>
  <c r="E99" i="1"/>
  <c r="G98" i="1"/>
  <c r="E98" i="1"/>
  <c r="G97" i="1"/>
  <c r="E97" i="1"/>
  <c r="G96" i="1"/>
  <c r="E96" i="1"/>
  <c r="G95" i="1"/>
  <c r="E95" i="1"/>
  <c r="G94" i="1"/>
  <c r="E94" i="1"/>
  <c r="G93" i="1"/>
  <c r="E93" i="1"/>
  <c r="G92" i="1"/>
  <c r="E92" i="1"/>
  <c r="G91" i="1"/>
  <c r="E91" i="1"/>
  <c r="G90" i="1"/>
  <c r="E90" i="1"/>
  <c r="G89" i="1"/>
  <c r="E89" i="1"/>
  <c r="G88" i="1"/>
  <c r="E88" i="1"/>
  <c r="G87" i="1"/>
  <c r="E87" i="1"/>
  <c r="G86" i="1"/>
  <c r="E86" i="1"/>
  <c r="G85" i="1"/>
  <c r="E85" i="1"/>
  <c r="G84" i="1"/>
  <c r="E84" i="1"/>
  <c r="G83" i="1"/>
  <c r="E83" i="1"/>
  <c r="G82" i="1"/>
  <c r="E82" i="1"/>
  <c r="G81" i="1"/>
  <c r="E81" i="1"/>
  <c r="G80" i="1"/>
  <c r="E80" i="1"/>
  <c r="G79" i="1"/>
  <c r="E79" i="1"/>
  <c r="G78" i="1"/>
  <c r="E78" i="1"/>
  <c r="G77" i="1"/>
  <c r="E77" i="1"/>
  <c r="G76" i="1"/>
  <c r="E76" i="1"/>
  <c r="G75" i="1"/>
  <c r="E75" i="1"/>
  <c r="G74" i="1"/>
  <c r="E74" i="1"/>
  <c r="G73" i="1"/>
  <c r="E73" i="1"/>
  <c r="G72" i="1"/>
  <c r="E72" i="1"/>
  <c r="G71" i="1"/>
  <c r="E71" i="1"/>
  <c r="G70" i="1"/>
  <c r="E70" i="1"/>
  <c r="G69" i="1"/>
  <c r="E69" i="1"/>
  <c r="G68" i="1"/>
  <c r="E68" i="1"/>
  <c r="G67" i="1"/>
  <c r="E67" i="1"/>
  <c r="G66" i="1"/>
  <c r="E66" i="1"/>
  <c r="G65" i="1"/>
  <c r="E65" i="1"/>
  <c r="G64" i="1"/>
  <c r="E64" i="1"/>
  <c r="G63" i="1"/>
  <c r="E63" i="1"/>
  <c r="G62" i="1"/>
  <c r="E62" i="1"/>
  <c r="G61" i="1"/>
  <c r="E61" i="1"/>
  <c r="G60" i="1"/>
  <c r="E60" i="1"/>
  <c r="G59" i="1"/>
  <c r="E59" i="1"/>
  <c r="G58" i="1"/>
  <c r="E58" i="1"/>
  <c r="G57" i="1"/>
  <c r="E57" i="1"/>
  <c r="G56" i="1"/>
  <c r="E56" i="1"/>
  <c r="G55" i="1"/>
  <c r="E55" i="1"/>
  <c r="G54" i="1"/>
  <c r="E54" i="1"/>
  <c r="G53" i="1"/>
  <c r="E53" i="1"/>
  <c r="G52" i="1"/>
  <c r="E52" i="1"/>
  <c r="G51" i="1"/>
  <c r="E51" i="1"/>
  <c r="G50" i="1"/>
  <c r="E50" i="1"/>
  <c r="G49" i="1"/>
  <c r="E49" i="1"/>
  <c r="G48" i="1"/>
  <c r="E48" i="1"/>
  <c r="G47" i="1"/>
  <c r="E47" i="1"/>
  <c r="G46" i="1"/>
  <c r="E46" i="1"/>
  <c r="G45" i="1"/>
  <c r="E45" i="1"/>
  <c r="G44" i="1"/>
  <c r="E44" i="1"/>
  <c r="G43" i="1"/>
  <c r="E43" i="1"/>
  <c r="G42" i="1"/>
  <c r="E42" i="1"/>
  <c r="G41" i="1"/>
  <c r="E41" i="1"/>
  <c r="G40" i="1"/>
  <c r="E40" i="1"/>
  <c r="G39" i="1"/>
  <c r="E39" i="1"/>
  <c r="G38" i="1"/>
  <c r="E38" i="1"/>
  <c r="G37" i="1"/>
  <c r="E37" i="1"/>
  <c r="G36" i="1"/>
  <c r="E36" i="1"/>
  <c r="G35" i="1"/>
  <c r="E35" i="1"/>
  <c r="G34" i="1"/>
  <c r="E34" i="1"/>
  <c r="G33" i="1"/>
  <c r="E33" i="1"/>
  <c r="G32" i="1"/>
  <c r="E32" i="1"/>
  <c r="G31" i="1"/>
  <c r="E31" i="1"/>
  <c r="G30" i="1"/>
  <c r="E30" i="1"/>
  <c r="G29" i="1"/>
  <c r="E29" i="1"/>
  <c r="G28" i="1"/>
  <c r="E28" i="1"/>
  <c r="G27" i="1"/>
  <c r="E27" i="1"/>
  <c r="G26" i="1"/>
  <c r="E26" i="1"/>
  <c r="G25" i="1"/>
  <c r="E25" i="1"/>
  <c r="G24" i="1"/>
  <c r="E24" i="1"/>
  <c r="G23" i="1"/>
  <c r="E23" i="1"/>
  <c r="G22" i="1"/>
  <c r="E22" i="1"/>
  <c r="G21" i="1"/>
  <c r="E21" i="1"/>
  <c r="G20" i="1"/>
  <c r="E20" i="1"/>
  <c r="G19" i="1"/>
  <c r="E19" i="1"/>
  <c r="G18" i="1"/>
  <c r="E18" i="1"/>
  <c r="G17" i="1"/>
  <c r="E17" i="1"/>
  <c r="G16" i="1"/>
  <c r="E16" i="1"/>
  <c r="G15" i="1"/>
  <c r="E15" i="1"/>
  <c r="G14" i="1"/>
  <c r="E14" i="1"/>
  <c r="G13" i="1"/>
  <c r="E13" i="1"/>
  <c r="G12" i="1"/>
  <c r="E12" i="1"/>
  <c r="G11" i="1"/>
  <c r="E11" i="1"/>
  <c r="G10" i="1"/>
  <c r="E10" i="1"/>
  <c r="G9" i="1"/>
  <c r="E9" i="1"/>
  <c r="G8" i="1"/>
  <c r="E8" i="1"/>
  <c r="G7" i="1"/>
  <c r="E7" i="1"/>
  <c r="G6" i="1"/>
  <c r="E6" i="1"/>
  <c r="G5" i="1"/>
  <c r="E5" i="1"/>
  <c r="G4" i="1"/>
  <c r="E4" i="1"/>
</calcChain>
</file>

<file path=xl/sharedStrings.xml><?xml version="1.0" encoding="utf-8"?>
<sst xmlns="http://schemas.openxmlformats.org/spreadsheetml/2006/main" count="357" uniqueCount="217">
  <si>
    <t>ICA 2022 Books List</t>
  </si>
  <si>
    <t>Title</t>
  </si>
  <si>
    <t>Author</t>
  </si>
  <si>
    <t>ISBN</t>
  </si>
  <si>
    <t>Price UK</t>
  </si>
  <si>
    <t>UK discounted price</t>
  </si>
  <si>
    <t>Price US</t>
  </si>
  <si>
    <t>US discounted price</t>
  </si>
  <si>
    <t>Type</t>
  </si>
  <si>
    <t>Pasta, Pizza and Propaganda</t>
  </si>
  <si>
    <t>Francesco Buscemi</t>
  </si>
  <si>
    <t>HB/preorder</t>
  </si>
  <si>
    <t>Design and the Digital Humanities</t>
  </si>
  <si>
    <t>Milena Radzikowska and Stan Ruecker</t>
  </si>
  <si>
    <t>PB/preorder</t>
  </si>
  <si>
    <t>Equality in the City</t>
  </si>
  <si>
    <t>Susan Flynn</t>
  </si>
  <si>
    <t>Crafting Luxury</t>
  </si>
  <si>
    <t>Mark Bloomfield, Shaun Borstrock, Silvio Carta and Veronica Manlow</t>
  </si>
  <si>
    <t>Landscape and the Moving Image</t>
  </si>
  <si>
    <t>Catherine Elwes</t>
  </si>
  <si>
    <t>Living Histories</t>
  </si>
  <si>
    <t>Dustin Garnet and Anita Sinner</t>
  </si>
  <si>
    <t>Strategic Advertising Mechanisms</t>
  </si>
  <si>
    <t>Jorge David Fernández Gómez</t>
  </si>
  <si>
    <t>PB</t>
  </si>
  <si>
    <t>Data Dating</t>
  </si>
  <si>
    <t>Ania Malinowska and Valentina Peri</t>
  </si>
  <si>
    <t>HB</t>
  </si>
  <si>
    <t>Invisible Presence</t>
  </si>
  <si>
    <t>Catriona MacLeod</t>
  </si>
  <si>
    <t>Slow TV</t>
  </si>
  <si>
    <t>Roel Puijk</t>
  </si>
  <si>
    <t>Iconoclastic Controversies</t>
  </si>
  <si>
    <t>Nico Carpentier</t>
  </si>
  <si>
    <t>Design in the Age of Change</t>
  </si>
  <si>
    <t>Gjoko Muratovski</t>
  </si>
  <si>
    <t>Material Media-Making in the Digital Age</t>
  </si>
  <si>
    <t>Daniel Binns</t>
  </si>
  <si>
    <t>The Poetics of Poetry Film</t>
  </si>
  <si>
    <t>Sarah Tremlett</t>
  </si>
  <si>
    <t>The Music of Nobuo Uematsu in the Final Fantasy Series</t>
  </si>
  <si>
    <t>Richard Anatone</t>
  </si>
  <si>
    <t>Nostalgia and Videogame Music</t>
  </si>
  <si>
    <t>Vincent E. Rone, Can Aksoy and Sarah Pozderac-Chenevey</t>
  </si>
  <si>
    <t>House of Cards</t>
  </si>
  <si>
    <t>Emmanuel Taieb</t>
  </si>
  <si>
    <t>Canadian Critical Luxury Studies</t>
  </si>
  <si>
    <t>Jessica Clark and Nigel Lezama</t>
  </si>
  <si>
    <t>The Cultural Impact of RuPaul’s Drag Race</t>
  </si>
  <si>
    <t>Cameron Crookston</t>
  </si>
  <si>
    <t>MEDIA</t>
  </si>
  <si>
    <t>Jeremy Swartz and Janet Wasko</t>
  </si>
  <si>
    <t>Mediatization(s)</t>
  </si>
  <si>
    <t>Carlos A. Scolari, José L. Fernández and Joan R. Rodríguez-Amat</t>
  </si>
  <si>
    <t>The Legend of Zelda: Ocarina of Time</t>
  </si>
  <si>
    <t>Mark Sweeney, Tim Summers, Michiel Kamp and Melanie Fritsch</t>
  </si>
  <si>
    <t>Language of Tomorrow</t>
  </si>
  <si>
    <t>Haytham Nawar</t>
  </si>
  <si>
    <t>Lesbians on Television</t>
  </si>
  <si>
    <t>Kate McNicholas Smith</t>
  </si>
  <si>
    <t>Taste and the TV Chef</t>
  </si>
  <si>
    <t>Gilly Smith</t>
  </si>
  <si>
    <t>The Media-Democracy Paradox in Ghana</t>
  </si>
  <si>
    <t>W.S. Dzisah</t>
  </si>
  <si>
    <t>Producing Children’s Television in the On Demand Age</t>
  </si>
  <si>
    <t>Anna Potter</t>
  </si>
  <si>
    <t>Journalism, Society and Politics in the Digital Media Era</t>
  </si>
  <si>
    <t>Nael Jebril, Stephen Jukes, Sofia Iordanidou and Emmanouil Takas</t>
  </si>
  <si>
    <t>Photography from the Turin Shroud to the Turing Machine</t>
  </si>
  <si>
    <t>Yanai Toister</t>
  </si>
  <si>
    <t>Fellini’s Films and Commercials</t>
  </si>
  <si>
    <t>Frank Burke</t>
  </si>
  <si>
    <t>The Baroque Technotext</t>
  </si>
  <si>
    <t>Elise Takehana</t>
  </si>
  <si>
    <t>Culture, Technology and the Image</t>
  </si>
  <si>
    <t>Jeremy Pilcher</t>
  </si>
  <si>
    <t>Morality by Design</t>
  </si>
  <si>
    <t>Wade Rowland</t>
  </si>
  <si>
    <t>Performance / Media / Art / Culture</t>
  </si>
  <si>
    <t>Jacki Apple and Marina LaPalma</t>
  </si>
  <si>
    <t>Digital Futures and the City of Today</t>
  </si>
  <si>
    <t>Glenda Amayo Caldwell, Carl H. Smith, Edward M. and Graham Cairns</t>
  </si>
  <si>
    <t>Imaging the City</t>
  </si>
  <si>
    <t>Steve Hawley, Edward Clift, Kevin O'Brien and Graham Cairns</t>
  </si>
  <si>
    <t xml:space="preserve">The British Media and Bloody Sunday </t>
  </si>
  <si>
    <t>Greg McLaughlin and Stephen Baker</t>
  </si>
  <si>
    <t>Money Talks</t>
  </si>
  <si>
    <t>Graham Murdock and Jostein Gripsrud</t>
  </si>
  <si>
    <t xml:space="preserve">Bangladesh’s Changing Mediascape </t>
  </si>
  <si>
    <t>Brian Shoesmith and Jude William Genilo</t>
  </si>
  <si>
    <t>National Conversations</t>
  </si>
  <si>
    <t>Karina Horsti, Gunilla Hultén and Gavan Titley</t>
  </si>
  <si>
    <t>Technology and Desire</t>
  </si>
  <si>
    <t>Rania Gaafar and Martin Schulz</t>
  </si>
  <si>
    <t>TV Museum</t>
  </si>
  <si>
    <t>Maeve Connolly</t>
  </si>
  <si>
    <t>Photography, Narrative, Time</t>
  </si>
  <si>
    <t>Greg Battye and Alfredo Cramerotti</t>
  </si>
  <si>
    <t xml:space="preserve">The Independence of the Media and its Regulatory Agencies </t>
  </si>
  <si>
    <t>Wolfgang Schulz, Peggy Valcke and Kristina Irion</t>
  </si>
  <si>
    <t xml:space="preserve">Australian TV News </t>
  </si>
  <si>
    <t>Stephen Harrington</t>
  </si>
  <si>
    <t>Broadcasting Diversity</t>
  </si>
  <si>
    <t>Katie Moylan</t>
  </si>
  <si>
    <t>Real Objects in Unreal Situations</t>
  </si>
  <si>
    <t>Susan Felleman</t>
  </si>
  <si>
    <t>From Theory to Practice</t>
  </si>
  <si>
    <t>Leon Barkho</t>
  </si>
  <si>
    <t>China's Environment and China's Environment Journalists</t>
  </si>
  <si>
    <t>Hugo De Burgh and Zeng Rong</t>
  </si>
  <si>
    <t xml:space="preserve">Rosebud Sleds and Horses' Heads </t>
  </si>
  <si>
    <t>Scott Jordan Harris</t>
  </si>
  <si>
    <t>The Audience Experience</t>
  </si>
  <si>
    <t>Jennifer Radbourne, Hilary Glow and Katya Johanson</t>
  </si>
  <si>
    <t>TV Format Mogul</t>
  </si>
  <si>
    <t>Albert Moran</t>
  </si>
  <si>
    <t>Who's Who in Research: Media Studies</t>
  </si>
  <si>
    <t>Edited by Intellect Books</t>
  </si>
  <si>
    <t>The Blind</t>
  </si>
  <si>
    <t xml:space="preserve">Alfredo Cramerotti </t>
  </si>
  <si>
    <t>Global Technological Change</t>
  </si>
  <si>
    <t>Zhouying Jin</t>
  </si>
  <si>
    <t>Transition &amp; Development in Algeria</t>
  </si>
  <si>
    <t>Mohammed Saad and Margaret A. Majumdar</t>
  </si>
  <si>
    <t>From NWICO to WSIS: 30 Years of Communication Geopolitics</t>
  </si>
  <si>
    <t>Divina Frau-Meigs, Jeremie Nicey, Michael Palmer, Julia Pohle and Patricio Tupper</t>
  </si>
  <si>
    <t>Tunnel Watching</t>
  </si>
  <si>
    <t>Edmund W. Jupp</t>
  </si>
  <si>
    <t>Understanding Virtual Universities</t>
  </si>
  <si>
    <t>Roy Rada</t>
  </si>
  <si>
    <t>Matthew Arnold's The Church of Brou</t>
  </si>
  <si>
    <t>G. A. Featherston</t>
  </si>
  <si>
    <t>The Architecture of Cinematic Spaces</t>
  </si>
  <si>
    <t>Mehruss Jon Ahi and Armen Karaoghlanian</t>
  </si>
  <si>
    <t>Instafame</t>
  </si>
  <si>
    <t>Lachlan MacDowall</t>
  </si>
  <si>
    <t>The Critical Eye</t>
  </si>
  <si>
    <t>Lyle Rexer</t>
  </si>
  <si>
    <t>Exposing Vulnerability</t>
  </si>
  <si>
    <t>Adriana Margareta Dancus</t>
  </si>
  <si>
    <t>From Melies to New Media</t>
  </si>
  <si>
    <t>Wendy Haslem</t>
  </si>
  <si>
    <t>Revolution in the Echo Chamber</t>
  </si>
  <si>
    <t>Leslie Grace McMurty</t>
  </si>
  <si>
    <t>Consumer Identities</t>
  </si>
  <si>
    <t>Candice Roberts and Myles Lascity</t>
  </si>
  <si>
    <t>Communication and Discourse Theory</t>
  </si>
  <si>
    <t>Leen Van Brussel, Nico Carpentier and Benjamin De Cleen</t>
  </si>
  <si>
    <t>The Arab-Israeli Conflict in the Arab Press</t>
  </si>
  <si>
    <t>By William W. Haddad</t>
  </si>
  <si>
    <t>Inside the TV Newsroom</t>
  </si>
  <si>
    <t>Line Hassel Thomson</t>
  </si>
  <si>
    <t>Using Media for Social Innovation</t>
  </si>
  <si>
    <t>Aneta Podkalicka and Ellie Rennie</t>
  </si>
  <si>
    <t>Why I Buy</t>
  </si>
  <si>
    <t>Rami Gabriel</t>
  </si>
  <si>
    <t>The Age of Television</t>
  </si>
  <si>
    <t>Milly Buonanno</t>
  </si>
  <si>
    <t>Television and Criticism</t>
  </si>
  <si>
    <t>Edited by Solange Davin and Rhona Jackson</t>
  </si>
  <si>
    <t>Comparative Media Policy, Regulation and Governance in Europe</t>
  </si>
  <si>
    <t>Leen d'Haenens, Helena Sousa and Josef Trappel</t>
  </si>
  <si>
    <t>The Future of Humanity</t>
  </si>
  <si>
    <t xml:space="preserve">Zhouying Jin </t>
  </si>
  <si>
    <t>Cultural Industries in Shanghai</t>
  </si>
  <si>
    <t>Yueming Rong and Justin O'Connor</t>
  </si>
  <si>
    <t>The Dynamics of News and Indigenous Policy in Australia</t>
  </si>
  <si>
    <t>Kerry McCallum and Lisa Waller</t>
  </si>
  <si>
    <t>Europe Faces Europe</t>
  </si>
  <si>
    <t>Johan Fornäs</t>
  </si>
  <si>
    <t>Towards a Praxis-based Media and Journalism Research</t>
  </si>
  <si>
    <t>Journalism Re-examined</t>
  </si>
  <si>
    <t>Martin Eide, Leif Ove Larsen and Helle Sjøvaag</t>
  </si>
  <si>
    <t>Broadcasting and National Imagination in Post-Communist Latvia</t>
  </si>
  <si>
    <t>Janis Juzefovics</t>
  </si>
  <si>
    <t>Television Antiheroines</t>
  </si>
  <si>
    <t xml:space="preserve">New Patterns in Global Television Formats </t>
  </si>
  <si>
    <t>Karina Aveyard</t>
  </si>
  <si>
    <t>The Independence of the Media and its Regulatory Agencies</t>
  </si>
  <si>
    <t>Mediation and Protest Movements</t>
  </si>
  <si>
    <t>Bart Cammaerts, Alice Mattoni and Patrick McCurdy</t>
  </si>
  <si>
    <t xml:space="preserve">Queer Visibility in Post-socialist Cultures </t>
  </si>
  <si>
    <t>Nárcisz Fejes and Andrea P. Balogh</t>
  </si>
  <si>
    <t>Citizen Voices</t>
  </si>
  <si>
    <t>Louise Phillips, Anabela Carvalho and Julie Doyle</t>
  </si>
  <si>
    <t>The Social Use of Media</t>
  </si>
  <si>
    <t>Helena Bilandzic and Geoffroy Patriarche</t>
  </si>
  <si>
    <t>Advertising as Culture</t>
  </si>
  <si>
    <t>Chris Wharton</t>
  </si>
  <si>
    <t>Advertising and Identity in Europe</t>
  </si>
  <si>
    <t>Robin Warner and Patricia Odber de Baubeta</t>
  </si>
  <si>
    <t>Aesthetic Journalism</t>
  </si>
  <si>
    <t>Alfredo Cramerotti</t>
  </si>
  <si>
    <t>Gendered Transformations: Theory and Practices on Gender and Media</t>
  </si>
  <si>
    <t>Tonny Krijnen and Claudia Alvares and Sofie Van Bauwel</t>
  </si>
  <si>
    <t>Harm and Offence in Media Content (2nd Edition)</t>
  </si>
  <si>
    <t>Andrea Millwood Hargrave and Sonia Livingstone</t>
  </si>
  <si>
    <t>Wolfgang Schulz and Peggy Valcke and Kristina Irion</t>
  </si>
  <si>
    <t>Media in Europe Today</t>
  </si>
  <si>
    <t>Josef Trappel and Werner A. Meier and Leen d’Haenens and Jeanette Steemers and Barbara Thomass</t>
  </si>
  <si>
    <t>Media, Democracy and European Culture</t>
  </si>
  <si>
    <t>Ib Bondebjerg and Peter Madsen</t>
  </si>
  <si>
    <t>Media, Markets &amp; Public Spheres: European Media at the Crossroads</t>
  </si>
  <si>
    <t>Jostein Gripsrud and Lennart Weibull</t>
  </si>
  <si>
    <t>New Flows in Global TV</t>
  </si>
  <si>
    <t>Press Freedom and Pluralism in Europe</t>
  </si>
  <si>
    <t>Andrea Czepek and Melanie Hellwig and Eva Nowak</t>
  </si>
  <si>
    <t>Radio Content in the Digital Age</t>
  </si>
  <si>
    <t>Angeliki Gazi and Guy Starkey and Stanislaw Jedrzejewski</t>
  </si>
  <si>
    <t>Reinventing Public Service Television for the Digital Future</t>
  </si>
  <si>
    <t>Mary Debrett</t>
  </si>
  <si>
    <t>Selling War: The Role of the Mass Media in Hostile Conflicts form World War I to the ‘War on Terror’</t>
  </si>
  <si>
    <t>Josef Seethaler and Matthias Karmasin and Gabriele Melischek and Romy Wöhlert</t>
  </si>
  <si>
    <t>Sustainability, Participation and Culture in Communication</t>
  </si>
  <si>
    <t>Jan Servaes</t>
  </si>
  <si>
    <t>(Use Code ICA30 at checkout)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</si>
</sst>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0" x14ac:knownFonts="1">
    <font>
      <sz val="10"/>
      <color rgb="FF000000"/>
      <name val="Arial"/>
      <scheme val="minor"/>
    </font>
    <font>
      <sz val="10"/>
      <color theme="5"/>
      <name val="Arial"/>
      <family val="2"/>
      <scheme val="minor"/>
    </font>
    <font>
      <u/>
      <sz val="10"/>
      <color theme="5"/>
      <name val="Arial"/>
      <family val="2"/>
      <scheme val="minor"/>
    </font>
    <font>
      <b/>
      <sz val="14"/>
      <name val="Arial"/>
      <family val="2"/>
      <scheme val="minor"/>
    </font>
    <font>
      <sz val="10"/>
      <name val="Arial"/>
      <family val="2"/>
      <scheme val="minor"/>
    </font>
    <font>
      <sz val="11"/>
      <name val="Arial"/>
      <family val="2"/>
    </font>
    <font>
      <u/>
      <sz val="11"/>
      <name val="Arial"/>
      <family val="2"/>
    </font>
    <font>
      <sz val="11"/>
      <name val="Arial"/>
      <family val="2"/>
      <scheme val="minor"/>
    </font>
    <font>
      <u/>
      <sz val="11"/>
      <name val="Arial"/>
      <family val="2"/>
      <scheme val="minor"/>
    </font>
    <font>
      <b/>
      <sz val="1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/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0" fontId="5" fillId="2" borderId="1" xfId="0" applyFont="1" applyFill="1" applyBorder="1" applyAlignment="1"/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5" fillId="0" borderId="1" xfId="0" applyNumberFormat="1" applyFont="1" applyBorder="1" applyAlignment="1">
      <alignment horizontal="right" wrapText="1"/>
    </xf>
    <xf numFmtId="4" fontId="5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164" fontId="5" fillId="3" borderId="1" xfId="0" applyNumberFormat="1" applyFont="1" applyFill="1" applyBorder="1" applyAlignment="1">
      <alignment horizontal="right" wrapText="1"/>
    </xf>
    <xf numFmtId="164" fontId="6" fillId="3" borderId="1" xfId="0" applyNumberFormat="1" applyFont="1" applyFill="1" applyBorder="1" applyAlignment="1">
      <alignment horizontal="right" wrapText="1"/>
    </xf>
    <xf numFmtId="4" fontId="5" fillId="3" borderId="1" xfId="0" applyNumberFormat="1" applyFont="1" applyFill="1" applyBorder="1" applyAlignment="1">
      <alignment horizontal="right" wrapText="1"/>
    </xf>
    <xf numFmtId="4" fontId="6" fillId="3" borderId="1" xfId="0" applyNumberFormat="1" applyFont="1" applyFill="1" applyBorder="1" applyAlignment="1">
      <alignment horizontal="right" wrapText="1"/>
    </xf>
    <xf numFmtId="0" fontId="7" fillId="0" borderId="0" xfId="0" applyFont="1"/>
    <xf numFmtId="0" fontId="7" fillId="2" borderId="1" xfId="0" applyFont="1" applyFill="1" applyBorder="1" applyAlignment="1"/>
    <xf numFmtId="0" fontId="7" fillId="0" borderId="1" xfId="0" applyFont="1" applyBorder="1" applyAlignment="1"/>
    <xf numFmtId="0" fontId="8" fillId="0" borderId="1" xfId="0" applyFont="1" applyBorder="1" applyAlignment="1"/>
    <xf numFmtId="0" fontId="7" fillId="0" borderId="1" xfId="0" applyFont="1" applyBorder="1"/>
    <xf numFmtId="0" fontId="9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ntellectbooks.com/the-legend-of-zelda-ocarina-of-time" TargetMode="External"/><Relationship Id="rId21" Type="http://schemas.openxmlformats.org/officeDocument/2006/relationships/hyperlink" Target="https://www.intellectbooks.com/the-cultural-impact-of-rupauls-drag-race" TargetMode="External"/><Relationship Id="rId42" Type="http://schemas.openxmlformats.org/officeDocument/2006/relationships/hyperlink" Target="https://www.intellectbooks.com/imaging-the-city" TargetMode="External"/><Relationship Id="rId47" Type="http://schemas.openxmlformats.org/officeDocument/2006/relationships/hyperlink" Target="https://www.intellectbooks.com/technology-and-desire" TargetMode="External"/><Relationship Id="rId63" Type="http://schemas.openxmlformats.org/officeDocument/2006/relationships/hyperlink" Target="https://www.intellectbooks.com/from-nwico-to-wsis-30-years-of-communication-geopolitics" TargetMode="External"/><Relationship Id="rId68" Type="http://schemas.openxmlformats.org/officeDocument/2006/relationships/hyperlink" Target="https://www.intellectbooks.com/fellinis-films-and-commercials" TargetMode="External"/><Relationship Id="rId84" Type="http://schemas.openxmlformats.org/officeDocument/2006/relationships/hyperlink" Target="https://www.intellectbooks.com/the-age-of-television" TargetMode="External"/><Relationship Id="rId89" Type="http://schemas.openxmlformats.org/officeDocument/2006/relationships/hyperlink" Target="https://www.intellectbooks.com/the-dynamics-of-news-and-indigenous-policy-in-australia" TargetMode="External"/><Relationship Id="rId112" Type="http://schemas.openxmlformats.org/officeDocument/2006/relationships/hyperlink" Target="https://www.intellectbooks.com/radio-content-in-the-digital-age" TargetMode="External"/><Relationship Id="rId16" Type="http://schemas.openxmlformats.org/officeDocument/2006/relationships/hyperlink" Target="https://www.intellectbooks.com/crafting-luxury" TargetMode="External"/><Relationship Id="rId107" Type="http://schemas.openxmlformats.org/officeDocument/2006/relationships/hyperlink" Target="https://www.intellectbooks.com/media-in-europe-today" TargetMode="External"/><Relationship Id="rId11" Type="http://schemas.openxmlformats.org/officeDocument/2006/relationships/hyperlink" Target="https://www.intellectbooks.com/iconoclastic-controversies" TargetMode="External"/><Relationship Id="rId32" Type="http://schemas.openxmlformats.org/officeDocument/2006/relationships/hyperlink" Target="https://www.intellectbooks.com/producing-childrens-television-in-the-on-demand-age" TargetMode="External"/><Relationship Id="rId37" Type="http://schemas.openxmlformats.org/officeDocument/2006/relationships/hyperlink" Target="https://www.intellectbooks.com/the-baroque-technotext" TargetMode="External"/><Relationship Id="rId53" Type="http://schemas.openxmlformats.org/officeDocument/2006/relationships/hyperlink" Target="https://www.intellectbooks.com/real-objects-in-unreal-situations" TargetMode="External"/><Relationship Id="rId58" Type="http://schemas.openxmlformats.org/officeDocument/2006/relationships/hyperlink" Target="https://www.intellectbooks.com/tv-format-mogul" TargetMode="External"/><Relationship Id="rId74" Type="http://schemas.openxmlformats.org/officeDocument/2006/relationships/hyperlink" Target="https://www.intellectbooks.com/the-critical-eye" TargetMode="External"/><Relationship Id="rId79" Type="http://schemas.openxmlformats.org/officeDocument/2006/relationships/hyperlink" Target="https://www.intellectbooks.com/communication-and-discourse-theory" TargetMode="External"/><Relationship Id="rId102" Type="http://schemas.openxmlformats.org/officeDocument/2006/relationships/hyperlink" Target="https://www.intellectbooks.com/advertising-and-identity-in-europe" TargetMode="External"/><Relationship Id="rId5" Type="http://schemas.openxmlformats.org/officeDocument/2006/relationships/hyperlink" Target="https://www.intellectbooks.com/landscape-and-the-moving-image" TargetMode="External"/><Relationship Id="rId90" Type="http://schemas.openxmlformats.org/officeDocument/2006/relationships/hyperlink" Target="https://www.intellectbooks.com/europe-faces-europe" TargetMode="External"/><Relationship Id="rId95" Type="http://schemas.openxmlformats.org/officeDocument/2006/relationships/hyperlink" Target="https://www.intellectbooks.com/new-patterns-in-global-television-formats" TargetMode="External"/><Relationship Id="rId22" Type="http://schemas.openxmlformats.org/officeDocument/2006/relationships/hyperlink" Target="https://www.intellectbooks.com/media-transdisciplinary" TargetMode="External"/><Relationship Id="rId27" Type="http://schemas.openxmlformats.org/officeDocument/2006/relationships/hyperlink" Target="https://www.intellectbooks.com/the-cultural-impact-of-rupauls-drag-race" TargetMode="External"/><Relationship Id="rId43" Type="http://schemas.openxmlformats.org/officeDocument/2006/relationships/hyperlink" Target="https://www.intellectbooks.com/the-british-media-and-bloody-sunday" TargetMode="External"/><Relationship Id="rId48" Type="http://schemas.openxmlformats.org/officeDocument/2006/relationships/hyperlink" Target="https://www.intellectbooks.com/tv-museum" TargetMode="External"/><Relationship Id="rId64" Type="http://schemas.openxmlformats.org/officeDocument/2006/relationships/hyperlink" Target="https://www.intellectbooks.com/tunnel-watching" TargetMode="External"/><Relationship Id="rId69" Type="http://schemas.openxmlformats.org/officeDocument/2006/relationships/hyperlink" Target="https://www.intellectbooks.com/fellinis-films-and-commercials" TargetMode="External"/><Relationship Id="rId113" Type="http://schemas.openxmlformats.org/officeDocument/2006/relationships/hyperlink" Target="https://www.intellectbooks.com/reinventing-public-service-television-for-the-digital-future" TargetMode="External"/><Relationship Id="rId80" Type="http://schemas.openxmlformats.org/officeDocument/2006/relationships/hyperlink" Target="https://www.intellectbooks.com/the-arab-israeli-conflict-in-the-arab-press" TargetMode="External"/><Relationship Id="rId85" Type="http://schemas.openxmlformats.org/officeDocument/2006/relationships/hyperlink" Target="https://www.intellectbooks.com/television-and-criticism" TargetMode="External"/><Relationship Id="rId12" Type="http://schemas.openxmlformats.org/officeDocument/2006/relationships/hyperlink" Target="https://www.intellectbooks.com/design-in-the-age-of-change" TargetMode="External"/><Relationship Id="rId17" Type="http://schemas.openxmlformats.org/officeDocument/2006/relationships/hyperlink" Target="https://www.intellectbooks.com/nostalgia-and-videogame-music" TargetMode="External"/><Relationship Id="rId33" Type="http://schemas.openxmlformats.org/officeDocument/2006/relationships/hyperlink" Target="https://www.intellectbooks.com/journalism-society-and-politics-in-the-digital-media-era" TargetMode="External"/><Relationship Id="rId38" Type="http://schemas.openxmlformats.org/officeDocument/2006/relationships/hyperlink" Target="https://www.intellectbooks.com/culture-technology-and-the-image" TargetMode="External"/><Relationship Id="rId59" Type="http://schemas.openxmlformats.org/officeDocument/2006/relationships/hyperlink" Target="https://www.intellectbooks.com/whos-who-in-research-media-studies" TargetMode="External"/><Relationship Id="rId103" Type="http://schemas.openxmlformats.org/officeDocument/2006/relationships/hyperlink" Target="https://www.intellectbooks.com/aesthetic-journalism" TargetMode="External"/><Relationship Id="rId108" Type="http://schemas.openxmlformats.org/officeDocument/2006/relationships/hyperlink" Target="https://www.intellectbooks.com/media-democracy-and-european-culture" TargetMode="External"/><Relationship Id="rId54" Type="http://schemas.openxmlformats.org/officeDocument/2006/relationships/hyperlink" Target="https://www.intellectbooks.com/from-theory-to-practice" TargetMode="External"/><Relationship Id="rId70" Type="http://schemas.openxmlformats.org/officeDocument/2006/relationships/hyperlink" Target="https://www.intellectbooks.com/the-baroque-technotext" TargetMode="External"/><Relationship Id="rId75" Type="http://schemas.openxmlformats.org/officeDocument/2006/relationships/hyperlink" Target="https://www.intellectbooks.com/exposing-vulnerability" TargetMode="External"/><Relationship Id="rId91" Type="http://schemas.openxmlformats.org/officeDocument/2006/relationships/hyperlink" Target="https://www.intellectbooks.com/towards-a-praxis-based-media-and-journalism-research" TargetMode="External"/><Relationship Id="rId96" Type="http://schemas.openxmlformats.org/officeDocument/2006/relationships/hyperlink" Target="https://www.intellectbooks.com/the-independence-of-the-media-and-its-regulatory-agencies" TargetMode="External"/><Relationship Id="rId1" Type="http://schemas.openxmlformats.org/officeDocument/2006/relationships/hyperlink" Target="https://www.intellectbooks.com/pasta-pizza-and-propaganda" TargetMode="External"/><Relationship Id="rId6" Type="http://schemas.openxmlformats.org/officeDocument/2006/relationships/hyperlink" Target="https://www.intellectbooks.com/living-histories" TargetMode="External"/><Relationship Id="rId15" Type="http://schemas.openxmlformats.org/officeDocument/2006/relationships/hyperlink" Target="https://www.intellectbooks.com/the-music-of-nobuo-uematsu-in-the-final-fantasy-series" TargetMode="External"/><Relationship Id="rId23" Type="http://schemas.openxmlformats.org/officeDocument/2006/relationships/hyperlink" Target="https://www.intellectbooks.com/media-transdisciplinary" TargetMode="External"/><Relationship Id="rId28" Type="http://schemas.openxmlformats.org/officeDocument/2006/relationships/hyperlink" Target="https://www.intellectbooks.com/language-of-tomorrow" TargetMode="External"/><Relationship Id="rId36" Type="http://schemas.openxmlformats.org/officeDocument/2006/relationships/hyperlink" Target="https://www.intellectbooks.com/fellinis-films-and-commercials" TargetMode="External"/><Relationship Id="rId49" Type="http://schemas.openxmlformats.org/officeDocument/2006/relationships/hyperlink" Target="https://www.intellectbooks.com/photography-narrative-time" TargetMode="External"/><Relationship Id="rId57" Type="http://schemas.openxmlformats.org/officeDocument/2006/relationships/hyperlink" Target="https://www.intellectbooks.com/the-audience-experience" TargetMode="External"/><Relationship Id="rId106" Type="http://schemas.openxmlformats.org/officeDocument/2006/relationships/hyperlink" Target="https://www.intellectbooks.com/the-independence-of-the-media-and-its-regulatory-agencies" TargetMode="External"/><Relationship Id="rId114" Type="http://schemas.openxmlformats.org/officeDocument/2006/relationships/hyperlink" Target="https://www.intellectbooks.com/selling-war" TargetMode="External"/><Relationship Id="rId10" Type="http://schemas.openxmlformats.org/officeDocument/2006/relationships/hyperlink" Target="https://www.intellectbooks.com/slow-tv" TargetMode="External"/><Relationship Id="rId31" Type="http://schemas.openxmlformats.org/officeDocument/2006/relationships/hyperlink" Target="https://www.intellectbooks.com/the-media-democracy-paradox-in-ghana" TargetMode="External"/><Relationship Id="rId44" Type="http://schemas.openxmlformats.org/officeDocument/2006/relationships/hyperlink" Target="https://www.intellectbooks.com/money-talks" TargetMode="External"/><Relationship Id="rId52" Type="http://schemas.openxmlformats.org/officeDocument/2006/relationships/hyperlink" Target="https://www.intellectbooks.com/broadcasting-diversity" TargetMode="External"/><Relationship Id="rId60" Type="http://schemas.openxmlformats.org/officeDocument/2006/relationships/hyperlink" Target="https://www.intellectbooks.com/the-blind" TargetMode="External"/><Relationship Id="rId65" Type="http://schemas.openxmlformats.org/officeDocument/2006/relationships/hyperlink" Target="https://www.intellectbooks.com/understanding-virtual-universities" TargetMode="External"/><Relationship Id="rId73" Type="http://schemas.openxmlformats.org/officeDocument/2006/relationships/hyperlink" Target="https://www.intellectbooks.com/instafame" TargetMode="External"/><Relationship Id="rId78" Type="http://schemas.openxmlformats.org/officeDocument/2006/relationships/hyperlink" Target="https://www.intellectbooks.com/consumer-identities" TargetMode="External"/><Relationship Id="rId81" Type="http://schemas.openxmlformats.org/officeDocument/2006/relationships/hyperlink" Target="https://www.intellectbooks.com/inside-the-tv-newsroom" TargetMode="External"/><Relationship Id="rId86" Type="http://schemas.openxmlformats.org/officeDocument/2006/relationships/hyperlink" Target="https://www.intellectbooks.com/comparative-media-policy-regulation-and-governance-in-europe" TargetMode="External"/><Relationship Id="rId94" Type="http://schemas.openxmlformats.org/officeDocument/2006/relationships/hyperlink" Target="https://www.intellectbooks.com/television-antiheroines" TargetMode="External"/><Relationship Id="rId99" Type="http://schemas.openxmlformats.org/officeDocument/2006/relationships/hyperlink" Target="https://www.intellectbooks.com/citizen-voices" TargetMode="External"/><Relationship Id="rId101" Type="http://schemas.openxmlformats.org/officeDocument/2006/relationships/hyperlink" Target="https://www.intellectbooks.com/advertising-as-culture" TargetMode="External"/><Relationship Id="rId4" Type="http://schemas.openxmlformats.org/officeDocument/2006/relationships/hyperlink" Target="https://www.intellectbooks.com/crafting-luxury" TargetMode="External"/><Relationship Id="rId9" Type="http://schemas.openxmlformats.org/officeDocument/2006/relationships/hyperlink" Target="https://www.intellectbooks.com/invisible-presence" TargetMode="External"/><Relationship Id="rId13" Type="http://schemas.openxmlformats.org/officeDocument/2006/relationships/hyperlink" Target="https://www.intellectbooks.com/material-media-making-in-the-digital-age" TargetMode="External"/><Relationship Id="rId18" Type="http://schemas.openxmlformats.org/officeDocument/2006/relationships/hyperlink" Target="https://www.intellectbooks.com/nostalgia-and-videogame-music" TargetMode="External"/><Relationship Id="rId39" Type="http://schemas.openxmlformats.org/officeDocument/2006/relationships/hyperlink" Target="https://www.intellectbooks.com/morality-by-design" TargetMode="External"/><Relationship Id="rId109" Type="http://schemas.openxmlformats.org/officeDocument/2006/relationships/hyperlink" Target="https://www.intellectbooks.com/media-markets-and-public-spheres" TargetMode="External"/><Relationship Id="rId34" Type="http://schemas.openxmlformats.org/officeDocument/2006/relationships/hyperlink" Target="https://www.intellectbooks.com/photography-from-the-turin-shroud-to-the-turing-machine" TargetMode="External"/><Relationship Id="rId50" Type="http://schemas.openxmlformats.org/officeDocument/2006/relationships/hyperlink" Target="https://www.intellectbooks.com/the-independence-of-the-media-and-its-regulatory-agencies" TargetMode="External"/><Relationship Id="rId55" Type="http://schemas.openxmlformats.org/officeDocument/2006/relationships/hyperlink" Target="https://www.intellectbooks.com/chinas-environment-and-chinas-environment-journalists" TargetMode="External"/><Relationship Id="rId76" Type="http://schemas.openxmlformats.org/officeDocument/2006/relationships/hyperlink" Target="https://www.intellectbooks.com/from-melies-to-new-media" TargetMode="External"/><Relationship Id="rId97" Type="http://schemas.openxmlformats.org/officeDocument/2006/relationships/hyperlink" Target="https://www.intellectbooks.com/mediation-and-protest-movements" TargetMode="External"/><Relationship Id="rId104" Type="http://schemas.openxmlformats.org/officeDocument/2006/relationships/hyperlink" Target="https://www.intellectbooks.com/gendered-transformations" TargetMode="External"/><Relationship Id="rId7" Type="http://schemas.openxmlformats.org/officeDocument/2006/relationships/hyperlink" Target="https://www.intellectbooks.com/strategic-advertising-mechanisms" TargetMode="External"/><Relationship Id="rId71" Type="http://schemas.openxmlformats.org/officeDocument/2006/relationships/hyperlink" Target="https://www.intellectbooks.com/the-architecture-of-cinematic-spaces" TargetMode="External"/><Relationship Id="rId92" Type="http://schemas.openxmlformats.org/officeDocument/2006/relationships/hyperlink" Target="https://www.intellectbooks.com/journalism-re-examined" TargetMode="External"/><Relationship Id="rId2" Type="http://schemas.openxmlformats.org/officeDocument/2006/relationships/hyperlink" Target="https://www.intellectbooks.com/design-and-the-digital-humanities" TargetMode="External"/><Relationship Id="rId29" Type="http://schemas.openxmlformats.org/officeDocument/2006/relationships/hyperlink" Target="https://www.intellectbooks.com/lesbians-on-television" TargetMode="External"/><Relationship Id="rId24" Type="http://schemas.openxmlformats.org/officeDocument/2006/relationships/hyperlink" Target="https://www.intellectbooks.com/mediatizations" TargetMode="External"/><Relationship Id="rId40" Type="http://schemas.openxmlformats.org/officeDocument/2006/relationships/hyperlink" Target="https://www.intellectbooks.com/performancemediaartculture" TargetMode="External"/><Relationship Id="rId45" Type="http://schemas.openxmlformats.org/officeDocument/2006/relationships/hyperlink" Target="https://www.intellectbooks.com/bangladeshs-changing-mediascape" TargetMode="External"/><Relationship Id="rId66" Type="http://schemas.openxmlformats.org/officeDocument/2006/relationships/hyperlink" Target="https://www.intellectbooks.com/understanding-virtual-universities" TargetMode="External"/><Relationship Id="rId87" Type="http://schemas.openxmlformats.org/officeDocument/2006/relationships/hyperlink" Target="https://www.intellectbooks.com/the-future-of-humanity" TargetMode="External"/><Relationship Id="rId110" Type="http://schemas.openxmlformats.org/officeDocument/2006/relationships/hyperlink" Target="https://www.intellectbooks.com/new-flows-in-global-tv" TargetMode="External"/><Relationship Id="rId115" Type="http://schemas.openxmlformats.org/officeDocument/2006/relationships/hyperlink" Target="https://www.intellectbooks.com/sustainability-participation-and-culture-in-communication" TargetMode="External"/><Relationship Id="rId61" Type="http://schemas.openxmlformats.org/officeDocument/2006/relationships/hyperlink" Target="https://www.intellectbooks.com/global-technological-change" TargetMode="External"/><Relationship Id="rId82" Type="http://schemas.openxmlformats.org/officeDocument/2006/relationships/hyperlink" Target="https://www.intellectbooks.com/using-media-for-social-innovation" TargetMode="External"/><Relationship Id="rId19" Type="http://schemas.openxmlformats.org/officeDocument/2006/relationships/hyperlink" Target="https://www.intellectbooks.com/landscape-and-the-moving-image" TargetMode="External"/><Relationship Id="rId14" Type="http://schemas.openxmlformats.org/officeDocument/2006/relationships/hyperlink" Target="https://www.intellectbooks.com/the-poetics-of-poetry-film" TargetMode="External"/><Relationship Id="rId30" Type="http://schemas.openxmlformats.org/officeDocument/2006/relationships/hyperlink" Target="https://www.intellectbooks.com/taste-and-the-tv-chef" TargetMode="External"/><Relationship Id="rId35" Type="http://schemas.openxmlformats.org/officeDocument/2006/relationships/hyperlink" Target="https://www.intellectbooks.com/fellinis-films-and-commercials" TargetMode="External"/><Relationship Id="rId56" Type="http://schemas.openxmlformats.org/officeDocument/2006/relationships/hyperlink" Target="https://www.intellectbooks.com/rosebud-sleds-and-horses-heads" TargetMode="External"/><Relationship Id="rId77" Type="http://schemas.openxmlformats.org/officeDocument/2006/relationships/hyperlink" Target="https://www.intellectbooks.com/revolution-in-the-echo-chamber" TargetMode="External"/><Relationship Id="rId100" Type="http://schemas.openxmlformats.org/officeDocument/2006/relationships/hyperlink" Target="https://www.intellectbooks.com/the-social-use-of-media" TargetMode="External"/><Relationship Id="rId105" Type="http://schemas.openxmlformats.org/officeDocument/2006/relationships/hyperlink" Target="https://www.intellectbooks.com/harm-and-offence-in-media-content" TargetMode="External"/><Relationship Id="rId8" Type="http://schemas.openxmlformats.org/officeDocument/2006/relationships/hyperlink" Target="https://www.intellectbooks.com/data-dating" TargetMode="External"/><Relationship Id="rId51" Type="http://schemas.openxmlformats.org/officeDocument/2006/relationships/hyperlink" Target="https://www.intellectbooks.com/australian-tv-news" TargetMode="External"/><Relationship Id="rId72" Type="http://schemas.openxmlformats.org/officeDocument/2006/relationships/hyperlink" Target="https://www.intellectbooks.com/culture-technology-and-the-image" TargetMode="External"/><Relationship Id="rId93" Type="http://schemas.openxmlformats.org/officeDocument/2006/relationships/hyperlink" Target="https://www.intellectbooks.com/broadcasting-and-national-imagination-in-post-communist-latvia" TargetMode="External"/><Relationship Id="rId98" Type="http://schemas.openxmlformats.org/officeDocument/2006/relationships/hyperlink" Target="https://www.intellectbooks.com/queer-visibility-in-post-socialist-cultures" TargetMode="External"/><Relationship Id="rId3" Type="http://schemas.openxmlformats.org/officeDocument/2006/relationships/hyperlink" Target="https://www.intellectbooks.com/equality-in-the-city" TargetMode="External"/><Relationship Id="rId25" Type="http://schemas.openxmlformats.org/officeDocument/2006/relationships/hyperlink" Target="https://www.intellectbooks.com/the-legend-of-zelda-ocarina-of-time" TargetMode="External"/><Relationship Id="rId46" Type="http://schemas.openxmlformats.org/officeDocument/2006/relationships/hyperlink" Target="https://www.intellectbooks.com/national-conversations" TargetMode="External"/><Relationship Id="rId67" Type="http://schemas.openxmlformats.org/officeDocument/2006/relationships/hyperlink" Target="https://www.intellectbooks.com/matthew-arnolds-the-church-of-brou" TargetMode="External"/><Relationship Id="rId20" Type="http://schemas.openxmlformats.org/officeDocument/2006/relationships/hyperlink" Target="https://www.intellectbooks.com/house-of-cards" TargetMode="External"/><Relationship Id="rId41" Type="http://schemas.openxmlformats.org/officeDocument/2006/relationships/hyperlink" Target="https://www.intellectbooks.com/digital-futures-and-the-city-of-today" TargetMode="External"/><Relationship Id="rId62" Type="http://schemas.openxmlformats.org/officeDocument/2006/relationships/hyperlink" Target="https://www.intellectbooks.com/transition-development-in-algeria" TargetMode="External"/><Relationship Id="rId83" Type="http://schemas.openxmlformats.org/officeDocument/2006/relationships/hyperlink" Target="https://www.intellectbooks.com/why-i-buy" TargetMode="External"/><Relationship Id="rId88" Type="http://schemas.openxmlformats.org/officeDocument/2006/relationships/hyperlink" Target="https://www.intellectbooks.com/cultural-industries-in-shanghai" TargetMode="External"/><Relationship Id="rId111" Type="http://schemas.openxmlformats.org/officeDocument/2006/relationships/hyperlink" Target="https://www.intellectbooks.com/press-freedom-and-pluralism-in-europ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29"/>
  <sheetViews>
    <sheetView tabSelected="1" workbookViewId="0">
      <selection activeCell="A2" sqref="A2"/>
    </sheetView>
  </sheetViews>
  <sheetFormatPr defaultColWidth="12.6640625" defaultRowHeight="15.75" customHeight="1" x14ac:dyDescent="0.25"/>
  <cols>
    <col min="1" max="1" width="51.21875" style="4" customWidth="1"/>
    <col min="2" max="2" width="31.77734375" style="4" customWidth="1"/>
    <col min="3" max="3" width="17" style="4" customWidth="1"/>
    <col min="4" max="4" width="12.6640625" style="4"/>
    <col min="5" max="5" width="18.21875" style="4" customWidth="1"/>
    <col min="6" max="6" width="12.6640625" style="4"/>
    <col min="7" max="7" width="17.33203125" style="4" customWidth="1"/>
    <col min="8" max="8" width="12.6640625" style="4"/>
  </cols>
  <sheetData>
    <row r="1" spans="1:26" ht="15.75" customHeight="1" x14ac:dyDescent="0.3">
      <c r="A1" s="3" t="s">
        <v>0</v>
      </c>
      <c r="H1" s="23"/>
    </row>
    <row r="2" spans="1:26" ht="13.8" x14ac:dyDescent="0.25">
      <c r="A2" s="28" t="s">
        <v>216</v>
      </c>
      <c r="H2" s="23"/>
    </row>
    <row r="3" spans="1:26" ht="13.8" x14ac:dyDescent="0.25">
      <c r="A3" s="5" t="s">
        <v>1</v>
      </c>
      <c r="B3" s="5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24" t="s">
        <v>8</v>
      </c>
    </row>
    <row r="4" spans="1:26" ht="13.8" x14ac:dyDescent="0.25">
      <c r="A4" s="6" t="s">
        <v>9</v>
      </c>
      <c r="B4" s="10" t="s">
        <v>10</v>
      </c>
      <c r="C4" s="13">
        <v>9781789384062</v>
      </c>
      <c r="D4" s="16">
        <v>85</v>
      </c>
      <c r="E4" s="19">
        <f t="shared" ref="E4:E119" si="0">SUM(D4*70%)</f>
        <v>59.499999999999993</v>
      </c>
      <c r="F4" s="16">
        <v>113</v>
      </c>
      <c r="G4" s="21">
        <f t="shared" ref="G4:G119" si="1">SUM(F4*70%)</f>
        <v>79.099999999999994</v>
      </c>
      <c r="H4" s="25" t="s">
        <v>11</v>
      </c>
    </row>
    <row r="5" spans="1:26" ht="27.6" x14ac:dyDescent="0.25">
      <c r="A5" s="6" t="s">
        <v>12</v>
      </c>
      <c r="B5" s="10" t="s">
        <v>13</v>
      </c>
      <c r="C5" s="13">
        <v>9781789383584</v>
      </c>
      <c r="D5" s="16">
        <v>35</v>
      </c>
      <c r="E5" s="19">
        <f t="shared" si="0"/>
        <v>24.5</v>
      </c>
      <c r="F5" s="16">
        <v>46.5</v>
      </c>
      <c r="G5" s="21">
        <f t="shared" si="1"/>
        <v>32.549999999999997</v>
      </c>
      <c r="H5" s="25" t="s">
        <v>14</v>
      </c>
    </row>
    <row r="6" spans="1:26" ht="13.8" x14ac:dyDescent="0.25">
      <c r="A6" s="6" t="s">
        <v>15</v>
      </c>
      <c r="B6" s="10" t="s">
        <v>16</v>
      </c>
      <c r="C6" s="13">
        <v>9781789384642</v>
      </c>
      <c r="D6" s="16">
        <v>85</v>
      </c>
      <c r="E6" s="19">
        <f t="shared" si="0"/>
        <v>59.499999999999993</v>
      </c>
      <c r="F6" s="16">
        <v>120</v>
      </c>
      <c r="G6" s="21">
        <f t="shared" si="1"/>
        <v>84</v>
      </c>
      <c r="H6" s="25" t="s">
        <v>11</v>
      </c>
    </row>
    <row r="7" spans="1:26" ht="41.4" x14ac:dyDescent="0.25">
      <c r="A7" s="6" t="s">
        <v>17</v>
      </c>
      <c r="B7" s="10" t="s">
        <v>18</v>
      </c>
      <c r="C7" s="13">
        <v>9781789385809</v>
      </c>
      <c r="D7" s="16">
        <v>35</v>
      </c>
      <c r="E7" s="19">
        <f t="shared" si="0"/>
        <v>24.5</v>
      </c>
      <c r="F7" s="16">
        <v>45</v>
      </c>
      <c r="G7" s="21">
        <f t="shared" si="1"/>
        <v>31.499999999999996</v>
      </c>
      <c r="H7" s="25" t="s">
        <v>14</v>
      </c>
    </row>
    <row r="8" spans="1:26" ht="13.8" x14ac:dyDescent="0.25">
      <c r="A8" s="6" t="s">
        <v>19</v>
      </c>
      <c r="B8" s="10" t="s">
        <v>20</v>
      </c>
      <c r="C8" s="13">
        <v>9781789385823</v>
      </c>
      <c r="D8" s="16">
        <v>28</v>
      </c>
      <c r="E8" s="19">
        <f t="shared" si="0"/>
        <v>19.599999999999998</v>
      </c>
      <c r="F8" s="16">
        <v>40</v>
      </c>
      <c r="G8" s="21">
        <f t="shared" si="1"/>
        <v>28</v>
      </c>
      <c r="H8" s="25" t="s">
        <v>14</v>
      </c>
    </row>
    <row r="9" spans="1:26" ht="13.8" x14ac:dyDescent="0.25">
      <c r="A9" s="6" t="s">
        <v>21</v>
      </c>
      <c r="B9" s="10" t="s">
        <v>22</v>
      </c>
      <c r="C9" s="13">
        <v>9781789385632</v>
      </c>
      <c r="D9" s="16">
        <v>85</v>
      </c>
      <c r="E9" s="19">
        <f t="shared" si="0"/>
        <v>59.499999999999993</v>
      </c>
      <c r="F9" s="16">
        <v>113.5</v>
      </c>
      <c r="G9" s="21">
        <f t="shared" si="1"/>
        <v>79.449999999999989</v>
      </c>
      <c r="H9" s="25" t="s">
        <v>11</v>
      </c>
    </row>
    <row r="10" spans="1:26" ht="13.8" x14ac:dyDescent="0.25">
      <c r="A10" s="6" t="s">
        <v>23</v>
      </c>
      <c r="B10" s="10" t="s">
        <v>24</v>
      </c>
      <c r="C10" s="13">
        <v>9781789384307</v>
      </c>
      <c r="D10" s="16">
        <v>25</v>
      </c>
      <c r="E10" s="19">
        <f t="shared" si="0"/>
        <v>17.5</v>
      </c>
      <c r="F10" s="16">
        <v>33</v>
      </c>
      <c r="G10" s="21">
        <f t="shared" si="1"/>
        <v>23.099999999999998</v>
      </c>
      <c r="H10" s="25" t="s">
        <v>25</v>
      </c>
    </row>
    <row r="11" spans="1:26" ht="27.6" x14ac:dyDescent="0.25">
      <c r="A11" s="6" t="s">
        <v>26</v>
      </c>
      <c r="B11" s="10" t="s">
        <v>27</v>
      </c>
      <c r="C11" s="13">
        <v>9781789384956</v>
      </c>
      <c r="D11" s="16">
        <v>67</v>
      </c>
      <c r="E11" s="19">
        <f t="shared" si="0"/>
        <v>46.9</v>
      </c>
      <c r="F11" s="16">
        <v>89</v>
      </c>
      <c r="G11" s="21">
        <f t="shared" si="1"/>
        <v>62.3</v>
      </c>
      <c r="H11" s="25" t="s">
        <v>28</v>
      </c>
    </row>
    <row r="12" spans="1:26" ht="13.8" x14ac:dyDescent="0.25">
      <c r="A12" s="6" t="s">
        <v>29</v>
      </c>
      <c r="B12" s="10" t="s">
        <v>30</v>
      </c>
      <c r="C12" s="13">
        <v>9781789383904</v>
      </c>
      <c r="D12" s="16">
        <v>85</v>
      </c>
      <c r="E12" s="19">
        <f t="shared" si="0"/>
        <v>59.499999999999993</v>
      </c>
      <c r="F12" s="16">
        <v>113.5</v>
      </c>
      <c r="G12" s="21">
        <f t="shared" si="1"/>
        <v>79.449999999999989</v>
      </c>
      <c r="H12" s="25" t="s">
        <v>28</v>
      </c>
    </row>
    <row r="13" spans="1:26" ht="13.8" x14ac:dyDescent="0.25">
      <c r="A13" s="6" t="s">
        <v>31</v>
      </c>
      <c r="B13" s="10" t="s">
        <v>32</v>
      </c>
      <c r="C13" s="13">
        <v>9781789382013</v>
      </c>
      <c r="D13" s="16">
        <v>35</v>
      </c>
      <c r="E13" s="19">
        <f t="shared" si="0"/>
        <v>24.5</v>
      </c>
      <c r="F13" s="16">
        <v>45</v>
      </c>
      <c r="G13" s="21">
        <f t="shared" si="1"/>
        <v>31.499999999999996</v>
      </c>
      <c r="H13" s="25" t="s">
        <v>25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8" x14ac:dyDescent="0.25">
      <c r="A14" s="6" t="s">
        <v>33</v>
      </c>
      <c r="B14" s="10" t="s">
        <v>34</v>
      </c>
      <c r="C14" s="13">
        <v>9781789384550</v>
      </c>
      <c r="D14" s="16">
        <v>30</v>
      </c>
      <c r="E14" s="19">
        <f t="shared" si="0"/>
        <v>21</v>
      </c>
      <c r="F14" s="16">
        <v>40</v>
      </c>
      <c r="G14" s="21">
        <f t="shared" si="1"/>
        <v>28</v>
      </c>
      <c r="H14" s="25" t="s">
        <v>25</v>
      </c>
    </row>
    <row r="15" spans="1:26" ht="13.8" x14ac:dyDescent="0.25">
      <c r="A15" s="6" t="s">
        <v>35</v>
      </c>
      <c r="B15" s="10" t="s">
        <v>36</v>
      </c>
      <c r="C15" s="13">
        <v>9781789385458</v>
      </c>
      <c r="D15" s="16">
        <v>18</v>
      </c>
      <c r="E15" s="19">
        <f t="shared" si="0"/>
        <v>12.6</v>
      </c>
      <c r="F15" s="16">
        <v>20</v>
      </c>
      <c r="G15" s="21">
        <f t="shared" si="1"/>
        <v>14</v>
      </c>
      <c r="H15" s="25" t="s">
        <v>25</v>
      </c>
    </row>
    <row r="16" spans="1:26" ht="13.8" x14ac:dyDescent="0.25">
      <c r="A16" s="6" t="s">
        <v>37</v>
      </c>
      <c r="B16" s="10" t="s">
        <v>38</v>
      </c>
      <c r="C16" s="13">
        <v>9781789383492</v>
      </c>
      <c r="D16" s="16">
        <v>80</v>
      </c>
      <c r="E16" s="19">
        <f t="shared" si="0"/>
        <v>56</v>
      </c>
      <c r="F16" s="16">
        <v>106.5</v>
      </c>
      <c r="G16" s="21">
        <f t="shared" si="1"/>
        <v>74.55</v>
      </c>
      <c r="H16" s="25" t="s">
        <v>28</v>
      </c>
    </row>
    <row r="17" spans="1:26" ht="13.8" x14ac:dyDescent="0.25">
      <c r="A17" s="6" t="s">
        <v>39</v>
      </c>
      <c r="B17" s="10" t="s">
        <v>40</v>
      </c>
      <c r="C17" s="13">
        <v>9781789382686</v>
      </c>
      <c r="D17" s="16">
        <v>40</v>
      </c>
      <c r="E17" s="19">
        <f t="shared" si="0"/>
        <v>28</v>
      </c>
      <c r="F17" s="16">
        <v>53</v>
      </c>
      <c r="G17" s="21">
        <f t="shared" si="1"/>
        <v>37.099999999999994</v>
      </c>
      <c r="H17" s="25" t="s">
        <v>25</v>
      </c>
    </row>
    <row r="18" spans="1:26" ht="27.6" x14ac:dyDescent="0.25">
      <c r="A18" s="7" t="s">
        <v>41</v>
      </c>
      <c r="B18" s="10" t="s">
        <v>42</v>
      </c>
      <c r="C18" s="13">
        <v>9781789385540</v>
      </c>
      <c r="D18" s="16">
        <v>95</v>
      </c>
      <c r="E18" s="19">
        <f t="shared" si="0"/>
        <v>66.5</v>
      </c>
      <c r="F18" s="16">
        <v>130</v>
      </c>
      <c r="G18" s="21">
        <f t="shared" si="1"/>
        <v>91</v>
      </c>
      <c r="H18" s="25" t="s">
        <v>11</v>
      </c>
    </row>
    <row r="19" spans="1:26" ht="41.4" x14ac:dyDescent="0.25">
      <c r="A19" s="7" t="s">
        <v>17</v>
      </c>
      <c r="B19" s="10" t="s">
        <v>18</v>
      </c>
      <c r="C19" s="13">
        <v>9781789385335</v>
      </c>
      <c r="D19" s="16">
        <v>75</v>
      </c>
      <c r="E19" s="19">
        <f t="shared" si="0"/>
        <v>52.5</v>
      </c>
      <c r="F19" s="16">
        <v>100</v>
      </c>
      <c r="G19" s="21">
        <f t="shared" si="1"/>
        <v>70</v>
      </c>
      <c r="H19" s="25" t="s">
        <v>11</v>
      </c>
    </row>
    <row r="20" spans="1:26" ht="27.6" x14ac:dyDescent="0.25">
      <c r="A20" s="7" t="s">
        <v>43</v>
      </c>
      <c r="B20" s="10" t="s">
        <v>44</v>
      </c>
      <c r="C20" s="13">
        <v>9781789385854</v>
      </c>
      <c r="D20" s="16">
        <v>30</v>
      </c>
      <c r="E20" s="19">
        <f t="shared" si="0"/>
        <v>21</v>
      </c>
      <c r="F20" s="16">
        <v>40</v>
      </c>
      <c r="G20" s="21">
        <f t="shared" si="1"/>
        <v>28</v>
      </c>
      <c r="H20" s="25" t="s">
        <v>14</v>
      </c>
    </row>
    <row r="21" spans="1:26" ht="27.6" x14ac:dyDescent="0.25">
      <c r="A21" s="7" t="s">
        <v>43</v>
      </c>
      <c r="B21" s="10" t="s">
        <v>44</v>
      </c>
      <c r="C21" s="13">
        <v>9781789385519</v>
      </c>
      <c r="D21" s="16">
        <v>90</v>
      </c>
      <c r="E21" s="19">
        <f t="shared" si="0"/>
        <v>62.999999999999993</v>
      </c>
      <c r="F21" s="16">
        <v>120</v>
      </c>
      <c r="G21" s="21">
        <f t="shared" si="1"/>
        <v>84</v>
      </c>
      <c r="H21" s="25" t="s">
        <v>11</v>
      </c>
    </row>
    <row r="22" spans="1:26" ht="13.8" x14ac:dyDescent="0.25">
      <c r="A22" s="7" t="s">
        <v>19</v>
      </c>
      <c r="B22" s="10" t="s">
        <v>20</v>
      </c>
      <c r="C22" s="13">
        <v>9781789385687</v>
      </c>
      <c r="D22" s="16">
        <v>95</v>
      </c>
      <c r="E22" s="19">
        <f t="shared" si="0"/>
        <v>66.5</v>
      </c>
      <c r="F22" s="16">
        <v>130</v>
      </c>
      <c r="G22" s="21">
        <f t="shared" si="1"/>
        <v>91</v>
      </c>
      <c r="H22" s="25" t="s">
        <v>11</v>
      </c>
    </row>
    <row r="23" spans="1:26" ht="13.8" x14ac:dyDescent="0.25">
      <c r="A23" s="7" t="s">
        <v>45</v>
      </c>
      <c r="B23" s="10" t="s">
        <v>46</v>
      </c>
      <c r="C23" s="13">
        <v>9781789385076</v>
      </c>
      <c r="D23" s="16">
        <v>23</v>
      </c>
      <c r="E23" s="19">
        <f t="shared" si="0"/>
        <v>16.099999999999998</v>
      </c>
      <c r="F23" s="16">
        <v>30</v>
      </c>
      <c r="G23" s="21">
        <f t="shared" si="1"/>
        <v>21</v>
      </c>
      <c r="H23" s="25" t="s">
        <v>14</v>
      </c>
    </row>
    <row r="24" spans="1:26" ht="13.8" x14ac:dyDescent="0.25">
      <c r="A24" s="7" t="s">
        <v>47</v>
      </c>
      <c r="B24" s="10" t="s">
        <v>48</v>
      </c>
      <c r="C24" s="13">
        <v>9781789385151</v>
      </c>
      <c r="D24" s="16">
        <v>60</v>
      </c>
      <c r="E24" s="19">
        <f t="shared" si="0"/>
        <v>42</v>
      </c>
      <c r="F24" s="16">
        <v>80</v>
      </c>
      <c r="G24" s="21">
        <f t="shared" si="1"/>
        <v>56</v>
      </c>
      <c r="H24" s="25" t="s">
        <v>11</v>
      </c>
    </row>
    <row r="25" spans="1:26" ht="13.8" x14ac:dyDescent="0.25">
      <c r="A25" s="8" t="s">
        <v>49</v>
      </c>
      <c r="B25" s="10" t="s">
        <v>50</v>
      </c>
      <c r="C25" s="13">
        <v>9781789385663</v>
      </c>
      <c r="D25" s="16">
        <v>30</v>
      </c>
      <c r="E25" s="19">
        <f t="shared" si="0"/>
        <v>21</v>
      </c>
      <c r="F25" s="16">
        <v>40</v>
      </c>
      <c r="G25" s="21">
        <f t="shared" si="1"/>
        <v>28</v>
      </c>
      <c r="H25" s="25" t="s">
        <v>14</v>
      </c>
    </row>
    <row r="26" spans="1:26" ht="13.8" x14ac:dyDescent="0.25">
      <c r="A26" s="7" t="s">
        <v>51</v>
      </c>
      <c r="B26" s="10" t="s">
        <v>52</v>
      </c>
      <c r="C26" s="13">
        <v>9781789382655</v>
      </c>
      <c r="D26" s="16">
        <v>30</v>
      </c>
      <c r="E26" s="19">
        <f t="shared" si="0"/>
        <v>21</v>
      </c>
      <c r="F26" s="16">
        <v>40</v>
      </c>
      <c r="G26" s="21">
        <f t="shared" si="1"/>
        <v>28</v>
      </c>
      <c r="H26" s="25" t="s">
        <v>25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8" x14ac:dyDescent="0.25">
      <c r="A27" s="7" t="s">
        <v>51</v>
      </c>
      <c r="B27" s="10" t="s">
        <v>52</v>
      </c>
      <c r="C27" s="13">
        <v>9781789383263</v>
      </c>
      <c r="D27" s="16">
        <v>80</v>
      </c>
      <c r="E27" s="19">
        <f t="shared" si="0"/>
        <v>56</v>
      </c>
      <c r="F27" s="16">
        <v>106.5</v>
      </c>
      <c r="G27" s="21">
        <f t="shared" si="1"/>
        <v>74.55</v>
      </c>
      <c r="H27" s="25" t="s">
        <v>28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41.4" x14ac:dyDescent="0.25">
      <c r="A28" s="8" t="s">
        <v>53</v>
      </c>
      <c r="B28" s="10" t="s">
        <v>54</v>
      </c>
      <c r="C28" s="13">
        <v>9781789383676</v>
      </c>
      <c r="D28" s="16">
        <v>75</v>
      </c>
      <c r="E28" s="19">
        <f t="shared" si="0"/>
        <v>52.5</v>
      </c>
      <c r="F28" s="16">
        <v>100</v>
      </c>
      <c r="G28" s="21">
        <f t="shared" si="1"/>
        <v>70</v>
      </c>
      <c r="H28" s="25" t="s">
        <v>28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7.6" x14ac:dyDescent="0.25">
      <c r="A29" s="8" t="s">
        <v>55</v>
      </c>
      <c r="B29" s="10" t="s">
        <v>56</v>
      </c>
      <c r="C29" s="13">
        <v>9781789382273</v>
      </c>
      <c r="D29" s="16">
        <v>85</v>
      </c>
      <c r="E29" s="19">
        <f t="shared" si="0"/>
        <v>59.499999999999993</v>
      </c>
      <c r="F29" s="16">
        <v>113.5</v>
      </c>
      <c r="G29" s="21">
        <f t="shared" si="1"/>
        <v>79.449999999999989</v>
      </c>
      <c r="H29" s="25" t="s">
        <v>28</v>
      </c>
    </row>
    <row r="30" spans="1:26" ht="27.6" x14ac:dyDescent="0.25">
      <c r="A30" s="8" t="s">
        <v>55</v>
      </c>
      <c r="B30" s="10" t="s">
        <v>56</v>
      </c>
      <c r="C30" s="13">
        <v>9781789385670</v>
      </c>
      <c r="D30" s="16">
        <v>30</v>
      </c>
      <c r="E30" s="19">
        <f t="shared" si="0"/>
        <v>21</v>
      </c>
      <c r="F30" s="16">
        <v>40</v>
      </c>
      <c r="G30" s="21">
        <f t="shared" si="1"/>
        <v>28</v>
      </c>
      <c r="H30" s="25" t="s">
        <v>25</v>
      </c>
    </row>
    <row r="31" spans="1:26" ht="13.8" x14ac:dyDescent="0.25">
      <c r="A31" s="8" t="s">
        <v>49</v>
      </c>
      <c r="B31" s="10" t="s">
        <v>50</v>
      </c>
      <c r="C31" s="13">
        <v>9781789382563</v>
      </c>
      <c r="D31" s="16">
        <v>80</v>
      </c>
      <c r="E31" s="19">
        <f t="shared" si="0"/>
        <v>56</v>
      </c>
      <c r="F31" s="16">
        <v>106.5</v>
      </c>
      <c r="G31" s="21">
        <f t="shared" si="1"/>
        <v>74.55</v>
      </c>
      <c r="H31" s="25" t="s">
        <v>28</v>
      </c>
    </row>
    <row r="32" spans="1:26" ht="13.8" x14ac:dyDescent="0.25">
      <c r="A32" s="8" t="s">
        <v>57</v>
      </c>
      <c r="B32" s="10" t="s">
        <v>58</v>
      </c>
      <c r="C32" s="13">
        <v>9781789381832</v>
      </c>
      <c r="D32" s="16">
        <v>49</v>
      </c>
      <c r="E32" s="19">
        <f t="shared" si="0"/>
        <v>34.299999999999997</v>
      </c>
      <c r="F32" s="16">
        <v>65</v>
      </c>
      <c r="G32" s="21">
        <f t="shared" si="1"/>
        <v>45.5</v>
      </c>
      <c r="H32" s="25" t="s">
        <v>28</v>
      </c>
    </row>
    <row r="33" spans="1:26" ht="13.8" x14ac:dyDescent="0.25">
      <c r="A33" s="8" t="s">
        <v>59</v>
      </c>
      <c r="B33" s="10" t="s">
        <v>60</v>
      </c>
      <c r="C33" s="13">
        <v>9781789382808</v>
      </c>
      <c r="D33" s="16">
        <v>80</v>
      </c>
      <c r="E33" s="19">
        <f t="shared" si="0"/>
        <v>56</v>
      </c>
      <c r="F33" s="16">
        <v>106.5</v>
      </c>
      <c r="G33" s="21">
        <f t="shared" si="1"/>
        <v>74.55</v>
      </c>
      <c r="H33" s="25" t="s">
        <v>28</v>
      </c>
    </row>
    <row r="34" spans="1:26" ht="13.8" x14ac:dyDescent="0.25">
      <c r="A34" s="8" t="s">
        <v>61</v>
      </c>
      <c r="B34" s="10" t="s">
        <v>62</v>
      </c>
      <c r="C34" s="13">
        <v>9781789383058</v>
      </c>
      <c r="D34" s="16">
        <v>22</v>
      </c>
      <c r="E34" s="19">
        <f t="shared" si="0"/>
        <v>15.399999999999999</v>
      </c>
      <c r="F34" s="16">
        <v>29.5</v>
      </c>
      <c r="G34" s="21">
        <f t="shared" si="1"/>
        <v>20.65</v>
      </c>
      <c r="H34" s="25" t="s">
        <v>25</v>
      </c>
    </row>
    <row r="35" spans="1:26" ht="13.8" x14ac:dyDescent="0.25">
      <c r="A35" s="8" t="s">
        <v>63</v>
      </c>
      <c r="B35" s="10" t="s">
        <v>64</v>
      </c>
      <c r="C35" s="13">
        <v>9781789382365</v>
      </c>
      <c r="D35" s="16">
        <v>80</v>
      </c>
      <c r="E35" s="19">
        <f t="shared" si="0"/>
        <v>56</v>
      </c>
      <c r="F35" s="16">
        <v>106.5</v>
      </c>
      <c r="G35" s="21">
        <f t="shared" si="1"/>
        <v>74.55</v>
      </c>
      <c r="H35" s="25" t="s">
        <v>28</v>
      </c>
    </row>
    <row r="36" spans="1:26" ht="13.8" x14ac:dyDescent="0.25">
      <c r="A36" s="8" t="s">
        <v>65</v>
      </c>
      <c r="B36" s="10" t="s">
        <v>66</v>
      </c>
      <c r="C36" s="13">
        <v>9781789382914</v>
      </c>
      <c r="D36" s="16">
        <v>28</v>
      </c>
      <c r="E36" s="19">
        <f t="shared" si="0"/>
        <v>19.599999999999998</v>
      </c>
      <c r="F36" s="16">
        <v>37</v>
      </c>
      <c r="G36" s="21">
        <f t="shared" si="1"/>
        <v>25.9</v>
      </c>
      <c r="H36" s="25" t="s">
        <v>25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7.6" x14ac:dyDescent="0.25">
      <c r="A37" s="8" t="s">
        <v>67</v>
      </c>
      <c r="B37" s="10" t="s">
        <v>68</v>
      </c>
      <c r="C37" s="13">
        <v>9781789381689</v>
      </c>
      <c r="D37" s="16">
        <v>100</v>
      </c>
      <c r="E37" s="19">
        <f t="shared" si="0"/>
        <v>70</v>
      </c>
      <c r="F37" s="16">
        <v>135</v>
      </c>
      <c r="G37" s="21">
        <f t="shared" si="1"/>
        <v>94.5</v>
      </c>
      <c r="H37" s="25" t="s">
        <v>28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7.6" x14ac:dyDescent="0.25">
      <c r="A38" s="8" t="s">
        <v>69</v>
      </c>
      <c r="B38" s="10" t="s">
        <v>70</v>
      </c>
      <c r="C38" s="13">
        <v>9781789381566</v>
      </c>
      <c r="D38" s="16">
        <v>37</v>
      </c>
      <c r="E38" s="19">
        <f t="shared" si="0"/>
        <v>25.9</v>
      </c>
      <c r="F38" s="16">
        <v>47</v>
      </c>
      <c r="G38" s="21">
        <f t="shared" si="1"/>
        <v>32.9</v>
      </c>
      <c r="H38" s="25" t="s">
        <v>25</v>
      </c>
    </row>
    <row r="39" spans="1:26" ht="13.8" x14ac:dyDescent="0.25">
      <c r="A39" s="8" t="s">
        <v>71</v>
      </c>
      <c r="B39" s="10" t="s">
        <v>72</v>
      </c>
      <c r="C39" s="13">
        <v>9781789382082</v>
      </c>
      <c r="D39" s="16">
        <v>20</v>
      </c>
      <c r="E39" s="19">
        <f t="shared" si="0"/>
        <v>14</v>
      </c>
      <c r="F39" s="16">
        <v>26.5</v>
      </c>
      <c r="G39" s="21">
        <f t="shared" si="1"/>
        <v>18.549999999999997</v>
      </c>
      <c r="H39" s="25" t="s">
        <v>25</v>
      </c>
    </row>
    <row r="40" spans="1:26" ht="13.8" x14ac:dyDescent="0.25">
      <c r="A40" s="8" t="s">
        <v>71</v>
      </c>
      <c r="B40" s="10" t="s">
        <v>72</v>
      </c>
      <c r="C40" s="13">
        <v>9781789382204</v>
      </c>
      <c r="D40" s="16">
        <v>72</v>
      </c>
      <c r="E40" s="19">
        <f t="shared" si="0"/>
        <v>50.4</v>
      </c>
      <c r="F40" s="16">
        <v>96</v>
      </c>
      <c r="G40" s="21">
        <f t="shared" si="1"/>
        <v>67.199999999999989</v>
      </c>
      <c r="H40" s="25" t="s">
        <v>28</v>
      </c>
    </row>
    <row r="41" spans="1:26" ht="13.8" x14ac:dyDescent="0.25">
      <c r="A41" s="8" t="s">
        <v>73</v>
      </c>
      <c r="B41" s="10" t="s">
        <v>74</v>
      </c>
      <c r="C41" s="13">
        <v>9781789381658</v>
      </c>
      <c r="D41" s="16">
        <v>100</v>
      </c>
      <c r="E41" s="19">
        <f t="shared" si="0"/>
        <v>70</v>
      </c>
      <c r="F41" s="16">
        <v>135</v>
      </c>
      <c r="G41" s="21">
        <f t="shared" si="1"/>
        <v>94.5</v>
      </c>
      <c r="H41" s="25" t="s">
        <v>28</v>
      </c>
    </row>
    <row r="42" spans="1:26" ht="13.8" x14ac:dyDescent="0.25">
      <c r="A42" s="8" t="s">
        <v>75</v>
      </c>
      <c r="B42" s="10" t="s">
        <v>76</v>
      </c>
      <c r="C42" s="13">
        <v>9781789381115</v>
      </c>
      <c r="D42" s="16">
        <v>70</v>
      </c>
      <c r="E42" s="19">
        <f t="shared" si="0"/>
        <v>49</v>
      </c>
      <c r="F42" s="16">
        <v>93</v>
      </c>
      <c r="G42" s="21">
        <f t="shared" si="1"/>
        <v>65.099999999999994</v>
      </c>
      <c r="H42" s="25" t="s">
        <v>28</v>
      </c>
    </row>
    <row r="43" spans="1:26" ht="13.8" x14ac:dyDescent="0.25">
      <c r="A43" s="8" t="s">
        <v>77</v>
      </c>
      <c r="B43" s="10" t="s">
        <v>78</v>
      </c>
      <c r="C43" s="13">
        <v>9781789381238</v>
      </c>
      <c r="D43" s="16">
        <v>18</v>
      </c>
      <c r="E43" s="19">
        <f t="shared" si="0"/>
        <v>12.6</v>
      </c>
      <c r="F43" s="16">
        <v>24</v>
      </c>
      <c r="G43" s="21">
        <f t="shared" si="1"/>
        <v>16.799999999999997</v>
      </c>
      <c r="H43" s="25" t="s">
        <v>25</v>
      </c>
    </row>
    <row r="44" spans="1:26" ht="13.8" x14ac:dyDescent="0.25">
      <c r="A44" s="8" t="s">
        <v>79</v>
      </c>
      <c r="B44" s="10" t="s">
        <v>80</v>
      </c>
      <c r="C44" s="13">
        <v>9781789380859</v>
      </c>
      <c r="D44" s="16">
        <v>28</v>
      </c>
      <c r="E44" s="19">
        <f t="shared" si="0"/>
        <v>19.599999999999998</v>
      </c>
      <c r="F44" s="16">
        <v>37</v>
      </c>
      <c r="G44" s="21">
        <f t="shared" si="1"/>
        <v>25.9</v>
      </c>
      <c r="H44" s="25" t="s">
        <v>25</v>
      </c>
    </row>
    <row r="45" spans="1:26" ht="41.4" x14ac:dyDescent="0.25">
      <c r="A45" s="8" t="s">
        <v>81</v>
      </c>
      <c r="B45" s="10" t="s">
        <v>82</v>
      </c>
      <c r="C45" s="13">
        <v>9781783205608</v>
      </c>
      <c r="D45" s="16">
        <v>32</v>
      </c>
      <c r="E45" s="19">
        <f t="shared" si="0"/>
        <v>22.4</v>
      </c>
      <c r="F45" s="16">
        <v>43</v>
      </c>
      <c r="G45" s="21">
        <f t="shared" si="1"/>
        <v>30.099999999999998</v>
      </c>
      <c r="H45" s="25" t="s">
        <v>25</v>
      </c>
    </row>
    <row r="46" spans="1:26" ht="27.6" x14ac:dyDescent="0.25">
      <c r="A46" s="8" t="s">
        <v>83</v>
      </c>
      <c r="B46" s="10" t="s">
        <v>84</v>
      </c>
      <c r="C46" s="13">
        <v>9781783205578</v>
      </c>
      <c r="D46" s="16">
        <v>32</v>
      </c>
      <c r="E46" s="19">
        <f t="shared" si="0"/>
        <v>22.4</v>
      </c>
      <c r="F46" s="16">
        <v>43</v>
      </c>
      <c r="G46" s="21">
        <f t="shared" si="1"/>
        <v>30.099999999999998</v>
      </c>
      <c r="H46" s="25" t="s">
        <v>25</v>
      </c>
    </row>
    <row r="47" spans="1:26" ht="27.6" x14ac:dyDescent="0.25">
      <c r="A47" s="8" t="s">
        <v>85</v>
      </c>
      <c r="B47" s="10" t="s">
        <v>86</v>
      </c>
      <c r="C47" s="13">
        <v>9781783201822</v>
      </c>
      <c r="D47" s="16">
        <v>64.5</v>
      </c>
      <c r="E47" s="19">
        <f t="shared" si="0"/>
        <v>45.15</v>
      </c>
      <c r="F47" s="16">
        <v>86</v>
      </c>
      <c r="G47" s="21">
        <f t="shared" si="1"/>
        <v>60.199999999999996</v>
      </c>
      <c r="H47" s="25" t="s">
        <v>28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7.6" x14ac:dyDescent="0.25">
      <c r="A48" s="8" t="s">
        <v>87</v>
      </c>
      <c r="B48" s="10" t="s">
        <v>88</v>
      </c>
      <c r="C48" s="13">
        <v>9781783204052</v>
      </c>
      <c r="D48" s="16">
        <v>37.5</v>
      </c>
      <c r="E48" s="19">
        <f t="shared" si="0"/>
        <v>26.25</v>
      </c>
      <c r="F48" s="16">
        <v>50</v>
      </c>
      <c r="G48" s="21">
        <f t="shared" si="1"/>
        <v>35</v>
      </c>
      <c r="H48" s="25" t="s">
        <v>25</v>
      </c>
    </row>
    <row r="49" spans="1:26" ht="27.6" x14ac:dyDescent="0.25">
      <c r="A49" s="8" t="s">
        <v>89</v>
      </c>
      <c r="B49" s="10" t="s">
        <v>90</v>
      </c>
      <c r="C49" s="13">
        <v>9781841504735</v>
      </c>
      <c r="D49" s="16">
        <v>51.5</v>
      </c>
      <c r="E49" s="19">
        <f t="shared" si="0"/>
        <v>36.049999999999997</v>
      </c>
      <c r="F49" s="16">
        <v>68.5</v>
      </c>
      <c r="G49" s="21">
        <f t="shared" si="1"/>
        <v>47.949999999999996</v>
      </c>
      <c r="H49" s="25" t="s">
        <v>28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7.6" x14ac:dyDescent="0.25">
      <c r="A50" s="8" t="s">
        <v>91</v>
      </c>
      <c r="B50" s="10" t="s">
        <v>92</v>
      </c>
      <c r="C50" s="13">
        <v>9781783201754</v>
      </c>
      <c r="D50" s="16">
        <v>43</v>
      </c>
      <c r="E50" s="19">
        <f t="shared" si="0"/>
        <v>30.099999999999998</v>
      </c>
      <c r="F50" s="16">
        <v>57</v>
      </c>
      <c r="G50" s="21">
        <f t="shared" si="1"/>
        <v>39.9</v>
      </c>
      <c r="H50" s="25" t="s">
        <v>28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8" x14ac:dyDescent="0.25">
      <c r="A51" s="8" t="s">
        <v>93</v>
      </c>
      <c r="B51" s="10" t="s">
        <v>94</v>
      </c>
      <c r="C51" s="13">
        <v>9781841504612</v>
      </c>
      <c r="D51" s="16">
        <v>32.5</v>
      </c>
      <c r="E51" s="19">
        <f t="shared" si="0"/>
        <v>22.75</v>
      </c>
      <c r="F51" s="16">
        <v>43</v>
      </c>
      <c r="G51" s="21">
        <f t="shared" si="1"/>
        <v>30.099999999999998</v>
      </c>
      <c r="H51" s="25" t="s">
        <v>25</v>
      </c>
    </row>
    <row r="52" spans="1:26" ht="13.8" x14ac:dyDescent="0.25">
      <c r="A52" s="8" t="s">
        <v>95</v>
      </c>
      <c r="B52" s="10" t="s">
        <v>96</v>
      </c>
      <c r="C52" s="13">
        <v>9781783201815</v>
      </c>
      <c r="D52" s="16">
        <v>32.5</v>
      </c>
      <c r="E52" s="19">
        <f t="shared" si="0"/>
        <v>22.75</v>
      </c>
      <c r="F52" s="16">
        <v>43</v>
      </c>
      <c r="G52" s="21">
        <f t="shared" si="1"/>
        <v>30.099999999999998</v>
      </c>
      <c r="H52" s="25" t="s">
        <v>25</v>
      </c>
    </row>
    <row r="53" spans="1:26" ht="27.6" x14ac:dyDescent="0.25">
      <c r="A53" s="8" t="s">
        <v>97</v>
      </c>
      <c r="B53" s="10" t="s">
        <v>98</v>
      </c>
      <c r="C53" s="13">
        <v>9781783201778</v>
      </c>
      <c r="D53" s="16">
        <v>32.5</v>
      </c>
      <c r="E53" s="19">
        <f t="shared" si="0"/>
        <v>22.75</v>
      </c>
      <c r="F53" s="16">
        <v>43</v>
      </c>
      <c r="G53" s="21">
        <f t="shared" si="1"/>
        <v>30.099999999999998</v>
      </c>
      <c r="H53" s="25" t="s">
        <v>25</v>
      </c>
    </row>
    <row r="54" spans="1:26" ht="27.6" x14ac:dyDescent="0.25">
      <c r="A54" s="8" t="s">
        <v>99</v>
      </c>
      <c r="B54" s="10" t="s">
        <v>100</v>
      </c>
      <c r="C54" s="13">
        <v>9781841507330</v>
      </c>
      <c r="D54" s="16">
        <v>26.5</v>
      </c>
      <c r="E54" s="19">
        <f t="shared" si="0"/>
        <v>18.549999999999997</v>
      </c>
      <c r="F54" s="16">
        <v>35.5</v>
      </c>
      <c r="G54" s="21">
        <f t="shared" si="1"/>
        <v>24.849999999999998</v>
      </c>
      <c r="H54" s="25" t="s">
        <v>25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8" x14ac:dyDescent="0.25">
      <c r="A55" s="8" t="s">
        <v>101</v>
      </c>
      <c r="B55" s="10" t="s">
        <v>102</v>
      </c>
      <c r="C55" s="13">
        <v>9781841507170</v>
      </c>
      <c r="D55" s="16">
        <v>48.5</v>
      </c>
      <c r="E55" s="19">
        <f t="shared" si="0"/>
        <v>33.949999999999996</v>
      </c>
      <c r="F55" s="16">
        <v>64.5</v>
      </c>
      <c r="G55" s="21">
        <f t="shared" si="1"/>
        <v>45.15</v>
      </c>
      <c r="H55" s="25" t="s">
        <v>28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8" x14ac:dyDescent="0.25">
      <c r="A56" s="8" t="s">
        <v>103</v>
      </c>
      <c r="B56" s="10" t="s">
        <v>104</v>
      </c>
      <c r="C56" s="13">
        <v>9781841506500</v>
      </c>
      <c r="D56" s="16">
        <v>48.5</v>
      </c>
      <c r="E56" s="19">
        <f t="shared" si="0"/>
        <v>33.949999999999996</v>
      </c>
      <c r="F56" s="16">
        <v>64.5</v>
      </c>
      <c r="G56" s="21">
        <f t="shared" si="1"/>
        <v>45.15</v>
      </c>
      <c r="H56" s="25" t="s">
        <v>28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8" x14ac:dyDescent="0.25">
      <c r="A57" s="8" t="s">
        <v>105</v>
      </c>
      <c r="B57" s="10" t="s">
        <v>106</v>
      </c>
      <c r="C57" s="13">
        <v>9781783202508</v>
      </c>
      <c r="D57" s="16">
        <v>21.5</v>
      </c>
      <c r="E57" s="19">
        <f t="shared" si="0"/>
        <v>15.049999999999999</v>
      </c>
      <c r="F57" s="16">
        <v>28.5</v>
      </c>
      <c r="G57" s="21">
        <f t="shared" si="1"/>
        <v>19.95</v>
      </c>
      <c r="H57" s="25" t="s">
        <v>25</v>
      </c>
    </row>
    <row r="58" spans="1:26" ht="13.8" x14ac:dyDescent="0.25">
      <c r="A58" s="8" t="s">
        <v>107</v>
      </c>
      <c r="B58" s="10" t="s">
        <v>108</v>
      </c>
      <c r="C58" s="13">
        <v>9781841507262</v>
      </c>
      <c r="D58" s="16">
        <v>48.5</v>
      </c>
      <c r="E58" s="19">
        <f t="shared" si="0"/>
        <v>33.949999999999996</v>
      </c>
      <c r="F58" s="16">
        <v>64.5</v>
      </c>
      <c r="G58" s="21">
        <f t="shared" si="1"/>
        <v>45.15</v>
      </c>
      <c r="H58" s="25" t="s">
        <v>28</v>
      </c>
    </row>
    <row r="59" spans="1:26" ht="27.6" x14ac:dyDescent="0.25">
      <c r="A59" s="8" t="s">
        <v>109</v>
      </c>
      <c r="B59" s="10" t="s">
        <v>110</v>
      </c>
      <c r="C59" s="13">
        <v>9781841507415</v>
      </c>
      <c r="D59" s="16">
        <v>26.5</v>
      </c>
      <c r="E59" s="19">
        <f t="shared" si="0"/>
        <v>18.549999999999997</v>
      </c>
      <c r="F59" s="16">
        <v>35.5</v>
      </c>
      <c r="G59" s="21">
        <f t="shared" si="1"/>
        <v>24.849999999999998</v>
      </c>
      <c r="H59" s="25" t="s">
        <v>25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8" x14ac:dyDescent="0.25">
      <c r="A60" s="8" t="s">
        <v>111</v>
      </c>
      <c r="B60" s="10" t="s">
        <v>112</v>
      </c>
      <c r="C60" s="13">
        <v>9781783200405</v>
      </c>
      <c r="D60" s="16">
        <v>11</v>
      </c>
      <c r="E60" s="19">
        <f t="shared" si="0"/>
        <v>7.6999999999999993</v>
      </c>
      <c r="F60" s="16">
        <v>14.5</v>
      </c>
      <c r="G60" s="21">
        <f t="shared" si="1"/>
        <v>10.149999999999999</v>
      </c>
      <c r="H60" s="25" t="s">
        <v>25</v>
      </c>
    </row>
    <row r="61" spans="1:26" ht="27.6" x14ac:dyDescent="0.25">
      <c r="A61" s="8" t="s">
        <v>113</v>
      </c>
      <c r="B61" s="10" t="s">
        <v>114</v>
      </c>
      <c r="C61" s="13">
        <v>9781841507132</v>
      </c>
      <c r="D61" s="16">
        <v>48.5</v>
      </c>
      <c r="E61" s="19">
        <f t="shared" si="0"/>
        <v>33.949999999999996</v>
      </c>
      <c r="F61" s="16">
        <v>64.5</v>
      </c>
      <c r="G61" s="21">
        <f t="shared" si="1"/>
        <v>45.15</v>
      </c>
      <c r="H61" s="25" t="s">
        <v>28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8" x14ac:dyDescent="0.25">
      <c r="A62" s="8" t="s">
        <v>115</v>
      </c>
      <c r="B62" s="10" t="s">
        <v>116</v>
      </c>
      <c r="C62" s="13">
        <v>9781841506234</v>
      </c>
      <c r="D62" s="16">
        <v>21.5</v>
      </c>
      <c r="E62" s="19">
        <f t="shared" si="0"/>
        <v>15.049999999999999</v>
      </c>
      <c r="F62" s="16">
        <v>28.5</v>
      </c>
      <c r="G62" s="21">
        <f t="shared" si="1"/>
        <v>19.95</v>
      </c>
      <c r="H62" s="25" t="s">
        <v>25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8" x14ac:dyDescent="0.25">
      <c r="A63" s="8" t="s">
        <v>117</v>
      </c>
      <c r="B63" s="10" t="s">
        <v>118</v>
      </c>
      <c r="C63" s="13">
        <v>9781841504971</v>
      </c>
      <c r="D63" s="16">
        <v>96.5</v>
      </c>
      <c r="E63" s="19">
        <f t="shared" si="0"/>
        <v>67.55</v>
      </c>
      <c r="F63" s="16">
        <v>128.5</v>
      </c>
      <c r="G63" s="21">
        <f t="shared" si="1"/>
        <v>89.949999999999989</v>
      </c>
      <c r="H63" s="25" t="s">
        <v>28</v>
      </c>
    </row>
    <row r="64" spans="1:26" ht="13.8" x14ac:dyDescent="0.25">
      <c r="A64" s="8" t="s">
        <v>119</v>
      </c>
      <c r="B64" s="10" t="s">
        <v>120</v>
      </c>
      <c r="C64" s="13">
        <v>9781841503622</v>
      </c>
      <c r="D64" s="16">
        <v>32.5</v>
      </c>
      <c r="E64" s="19">
        <f t="shared" si="0"/>
        <v>22.75</v>
      </c>
      <c r="F64" s="16">
        <v>43</v>
      </c>
      <c r="G64" s="21">
        <f t="shared" si="1"/>
        <v>30.099999999999998</v>
      </c>
      <c r="H64" s="25" t="s">
        <v>25</v>
      </c>
    </row>
    <row r="65" spans="1:8" ht="13.8" x14ac:dyDescent="0.25">
      <c r="A65" s="8" t="s">
        <v>121</v>
      </c>
      <c r="B65" s="10" t="s">
        <v>122</v>
      </c>
      <c r="C65" s="13">
        <v>9781841501246</v>
      </c>
      <c r="D65" s="16">
        <v>26.5</v>
      </c>
      <c r="E65" s="19">
        <f t="shared" si="0"/>
        <v>18.549999999999997</v>
      </c>
      <c r="F65" s="16">
        <v>35.5</v>
      </c>
      <c r="G65" s="21">
        <f t="shared" si="1"/>
        <v>24.849999999999998</v>
      </c>
      <c r="H65" s="25" t="s">
        <v>25</v>
      </c>
    </row>
    <row r="66" spans="1:8" ht="27.6" x14ac:dyDescent="0.25">
      <c r="A66" s="8" t="s">
        <v>123</v>
      </c>
      <c r="B66" s="10" t="s">
        <v>124</v>
      </c>
      <c r="C66" s="13">
        <v>9781841500744</v>
      </c>
      <c r="D66" s="16">
        <v>26.5</v>
      </c>
      <c r="E66" s="19">
        <f t="shared" si="0"/>
        <v>18.549999999999997</v>
      </c>
      <c r="F66" s="16">
        <v>35.5</v>
      </c>
      <c r="G66" s="21">
        <f t="shared" si="1"/>
        <v>24.849999999999998</v>
      </c>
      <c r="H66" s="25" t="s">
        <v>25</v>
      </c>
    </row>
    <row r="67" spans="1:8" ht="41.4" x14ac:dyDescent="0.25">
      <c r="A67" s="8" t="s">
        <v>125</v>
      </c>
      <c r="B67" s="10" t="s">
        <v>126</v>
      </c>
      <c r="C67" s="13">
        <v>9781841506753</v>
      </c>
      <c r="D67" s="16">
        <v>26.5</v>
      </c>
      <c r="E67" s="19">
        <f t="shared" si="0"/>
        <v>18.549999999999997</v>
      </c>
      <c r="F67" s="16">
        <v>35.5</v>
      </c>
      <c r="G67" s="21">
        <f t="shared" si="1"/>
        <v>24.849999999999998</v>
      </c>
      <c r="H67" s="25" t="s">
        <v>25</v>
      </c>
    </row>
    <row r="68" spans="1:8" ht="13.8" x14ac:dyDescent="0.25">
      <c r="A68" s="8" t="s">
        <v>127</v>
      </c>
      <c r="B68" s="10" t="s">
        <v>128</v>
      </c>
      <c r="C68" s="13">
        <v>9781841508078</v>
      </c>
      <c r="D68" s="16">
        <v>11</v>
      </c>
      <c r="E68" s="19">
        <f t="shared" si="0"/>
        <v>7.6999999999999993</v>
      </c>
      <c r="F68" s="16">
        <v>14.5</v>
      </c>
      <c r="G68" s="21">
        <f t="shared" si="1"/>
        <v>10.149999999999999</v>
      </c>
      <c r="H68" s="25" t="s">
        <v>25</v>
      </c>
    </row>
    <row r="69" spans="1:8" ht="13.8" x14ac:dyDescent="0.25">
      <c r="A69" s="8" t="s">
        <v>129</v>
      </c>
      <c r="B69" s="10" t="s">
        <v>130</v>
      </c>
      <c r="C69" s="13">
        <v>9781841508535</v>
      </c>
      <c r="D69" s="16">
        <v>16</v>
      </c>
      <c r="E69" s="19">
        <f t="shared" si="0"/>
        <v>11.2</v>
      </c>
      <c r="F69" s="16">
        <v>21.5</v>
      </c>
      <c r="G69" s="21">
        <f t="shared" si="1"/>
        <v>15.049999999999999</v>
      </c>
      <c r="H69" s="25" t="s">
        <v>25</v>
      </c>
    </row>
    <row r="70" spans="1:8" ht="13.8" x14ac:dyDescent="0.25">
      <c r="A70" s="8" t="s">
        <v>129</v>
      </c>
      <c r="B70" s="10" t="s">
        <v>130</v>
      </c>
      <c r="C70" s="13">
        <v>9781841500522</v>
      </c>
      <c r="D70" s="16">
        <v>26.5</v>
      </c>
      <c r="E70" s="19">
        <f t="shared" si="0"/>
        <v>18.549999999999997</v>
      </c>
      <c r="F70" s="16">
        <v>35.5</v>
      </c>
      <c r="G70" s="21">
        <f t="shared" si="1"/>
        <v>24.849999999999998</v>
      </c>
      <c r="H70" s="25" t="s">
        <v>28</v>
      </c>
    </row>
    <row r="71" spans="1:8" ht="13.8" x14ac:dyDescent="0.25">
      <c r="A71" s="8" t="s">
        <v>131</v>
      </c>
      <c r="B71" s="10" t="s">
        <v>132</v>
      </c>
      <c r="C71" s="13">
        <v>9781902454078</v>
      </c>
      <c r="D71" s="16">
        <v>26.5</v>
      </c>
      <c r="E71" s="19">
        <f t="shared" si="0"/>
        <v>18.549999999999997</v>
      </c>
      <c r="F71" s="16">
        <v>35.5</v>
      </c>
      <c r="G71" s="21">
        <f t="shared" si="1"/>
        <v>24.849999999999998</v>
      </c>
      <c r="H71" s="25" t="s">
        <v>25</v>
      </c>
    </row>
    <row r="72" spans="1:8" ht="13.8" x14ac:dyDescent="0.25">
      <c r="A72" s="8" t="s">
        <v>71</v>
      </c>
      <c r="B72" s="10" t="s">
        <v>72</v>
      </c>
      <c r="C72" s="13">
        <v>9781789382082</v>
      </c>
      <c r="D72" s="16">
        <v>20</v>
      </c>
      <c r="E72" s="19">
        <f t="shared" si="0"/>
        <v>14</v>
      </c>
      <c r="F72" s="16">
        <v>26.5</v>
      </c>
      <c r="G72" s="21">
        <f t="shared" si="1"/>
        <v>18.549999999999997</v>
      </c>
      <c r="H72" s="25" t="s">
        <v>25</v>
      </c>
    </row>
    <row r="73" spans="1:8" ht="13.8" x14ac:dyDescent="0.25">
      <c r="A73" s="8" t="s">
        <v>71</v>
      </c>
      <c r="B73" s="10" t="s">
        <v>72</v>
      </c>
      <c r="C73" s="13">
        <v>9781789382204</v>
      </c>
      <c r="D73" s="16">
        <v>72</v>
      </c>
      <c r="E73" s="19">
        <f t="shared" si="0"/>
        <v>50.4</v>
      </c>
      <c r="F73" s="16">
        <v>96</v>
      </c>
      <c r="G73" s="21">
        <f t="shared" si="1"/>
        <v>67.199999999999989</v>
      </c>
      <c r="H73" s="25" t="s">
        <v>28</v>
      </c>
    </row>
    <row r="74" spans="1:8" ht="13.8" x14ac:dyDescent="0.25">
      <c r="A74" s="8" t="s">
        <v>73</v>
      </c>
      <c r="B74" s="10" t="s">
        <v>74</v>
      </c>
      <c r="C74" s="13">
        <v>9781789381658</v>
      </c>
      <c r="D74" s="16">
        <v>100</v>
      </c>
      <c r="E74" s="19">
        <f t="shared" si="0"/>
        <v>70</v>
      </c>
      <c r="F74" s="16">
        <v>135</v>
      </c>
      <c r="G74" s="21">
        <f t="shared" si="1"/>
        <v>94.5</v>
      </c>
      <c r="H74" s="25" t="s">
        <v>28</v>
      </c>
    </row>
    <row r="75" spans="1:8" ht="27.6" x14ac:dyDescent="0.25">
      <c r="A75" s="8" t="s">
        <v>133</v>
      </c>
      <c r="B75" s="10" t="s">
        <v>134</v>
      </c>
      <c r="C75" s="13">
        <v>9781789382051</v>
      </c>
      <c r="D75" s="16">
        <v>20</v>
      </c>
      <c r="E75" s="19">
        <f t="shared" si="0"/>
        <v>14</v>
      </c>
      <c r="F75" s="16">
        <v>26.5</v>
      </c>
      <c r="G75" s="21">
        <f t="shared" si="1"/>
        <v>18.549999999999997</v>
      </c>
      <c r="H75" s="25" t="s">
        <v>25</v>
      </c>
    </row>
    <row r="76" spans="1:8" ht="13.8" x14ac:dyDescent="0.25">
      <c r="A76" s="8" t="s">
        <v>75</v>
      </c>
      <c r="B76" s="10" t="s">
        <v>76</v>
      </c>
      <c r="C76" s="13">
        <v>9781789381115</v>
      </c>
      <c r="D76" s="16">
        <v>70</v>
      </c>
      <c r="E76" s="19">
        <f t="shared" si="0"/>
        <v>49</v>
      </c>
      <c r="F76" s="16">
        <v>93</v>
      </c>
      <c r="G76" s="21">
        <f t="shared" si="1"/>
        <v>65.099999999999994</v>
      </c>
      <c r="H76" s="25" t="s">
        <v>28</v>
      </c>
    </row>
    <row r="77" spans="1:8" ht="13.8" x14ac:dyDescent="0.25">
      <c r="A77" s="8" t="s">
        <v>135</v>
      </c>
      <c r="B77" s="10" t="s">
        <v>136</v>
      </c>
      <c r="C77" s="13">
        <v>9781783209835</v>
      </c>
      <c r="D77" s="16">
        <v>28</v>
      </c>
      <c r="E77" s="19">
        <f t="shared" si="0"/>
        <v>19.599999999999998</v>
      </c>
      <c r="F77" s="16">
        <v>37</v>
      </c>
      <c r="G77" s="21">
        <f t="shared" si="1"/>
        <v>25.9</v>
      </c>
      <c r="H77" s="25" t="s">
        <v>25</v>
      </c>
    </row>
    <row r="78" spans="1:8" ht="13.8" x14ac:dyDescent="0.25">
      <c r="A78" s="8" t="s">
        <v>137</v>
      </c>
      <c r="B78" s="10" t="s">
        <v>138</v>
      </c>
      <c r="C78" s="13">
        <v>9781783209842</v>
      </c>
      <c r="D78" s="16">
        <v>22</v>
      </c>
      <c r="E78" s="19">
        <f t="shared" si="0"/>
        <v>15.399999999999999</v>
      </c>
      <c r="F78" s="16">
        <v>29.5</v>
      </c>
      <c r="G78" s="21">
        <f t="shared" si="1"/>
        <v>20.65</v>
      </c>
      <c r="H78" s="25" t="s">
        <v>25</v>
      </c>
    </row>
    <row r="79" spans="1:8" ht="13.8" x14ac:dyDescent="0.25">
      <c r="A79" s="8" t="s">
        <v>139</v>
      </c>
      <c r="B79" s="10" t="s">
        <v>140</v>
      </c>
      <c r="C79" s="13">
        <v>9781783209880</v>
      </c>
      <c r="D79" s="16">
        <v>25</v>
      </c>
      <c r="E79" s="19">
        <f t="shared" si="0"/>
        <v>17.5</v>
      </c>
      <c r="F79" s="16">
        <v>33</v>
      </c>
      <c r="G79" s="21">
        <f t="shared" si="1"/>
        <v>23.099999999999998</v>
      </c>
      <c r="H79" s="25" t="s">
        <v>25</v>
      </c>
    </row>
    <row r="80" spans="1:8" ht="13.8" x14ac:dyDescent="0.25">
      <c r="A80" s="8" t="s">
        <v>141</v>
      </c>
      <c r="B80" s="10" t="s">
        <v>142</v>
      </c>
      <c r="C80" s="13">
        <v>9781783209897</v>
      </c>
      <c r="D80" s="16">
        <v>25</v>
      </c>
      <c r="E80" s="19">
        <f t="shared" si="0"/>
        <v>17.5</v>
      </c>
      <c r="F80" s="16">
        <v>33</v>
      </c>
      <c r="G80" s="21">
        <f t="shared" si="1"/>
        <v>23.099999999999998</v>
      </c>
      <c r="H80" s="25" t="s">
        <v>25</v>
      </c>
    </row>
    <row r="81" spans="1:26" ht="13.8" x14ac:dyDescent="0.25">
      <c r="A81" s="8" t="s">
        <v>143</v>
      </c>
      <c r="B81" s="10" t="s">
        <v>144</v>
      </c>
      <c r="C81" s="13">
        <v>9781783209828</v>
      </c>
      <c r="D81" s="16">
        <v>79</v>
      </c>
      <c r="E81" s="19">
        <f t="shared" si="0"/>
        <v>55.3</v>
      </c>
      <c r="F81" s="16">
        <v>105</v>
      </c>
      <c r="G81" s="21">
        <f t="shared" si="1"/>
        <v>73.5</v>
      </c>
      <c r="H81" s="25" t="s">
        <v>28</v>
      </c>
    </row>
    <row r="82" spans="1:26" ht="27.6" x14ac:dyDescent="0.25">
      <c r="A82" s="8" t="s">
        <v>145</v>
      </c>
      <c r="B82" s="10" t="s">
        <v>146</v>
      </c>
      <c r="C82" s="13">
        <v>9781783209811</v>
      </c>
      <c r="D82" s="16">
        <v>72</v>
      </c>
      <c r="E82" s="19">
        <f t="shared" si="0"/>
        <v>50.4</v>
      </c>
      <c r="F82" s="16">
        <v>96</v>
      </c>
      <c r="G82" s="21">
        <f t="shared" si="1"/>
        <v>67.199999999999989</v>
      </c>
      <c r="H82" s="25" t="s">
        <v>28</v>
      </c>
    </row>
    <row r="83" spans="1:26" ht="41.4" x14ac:dyDescent="0.25">
      <c r="A83" s="8" t="s">
        <v>147</v>
      </c>
      <c r="B83" s="10" t="s">
        <v>148</v>
      </c>
      <c r="C83" s="13">
        <v>9781789380545</v>
      </c>
      <c r="D83" s="17">
        <v>30</v>
      </c>
      <c r="E83" s="19">
        <f t="shared" si="0"/>
        <v>21</v>
      </c>
      <c r="F83" s="16">
        <v>40</v>
      </c>
      <c r="G83" s="21">
        <f t="shared" si="1"/>
        <v>28</v>
      </c>
      <c r="H83" s="25" t="s">
        <v>25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8" x14ac:dyDescent="0.25">
      <c r="A84" s="8" t="s">
        <v>149</v>
      </c>
      <c r="B84" s="10" t="s">
        <v>150</v>
      </c>
      <c r="C84" s="13">
        <v>9781783209101</v>
      </c>
      <c r="D84" s="17">
        <v>30</v>
      </c>
      <c r="E84" s="19">
        <f t="shared" si="0"/>
        <v>21</v>
      </c>
      <c r="F84" s="16">
        <v>40</v>
      </c>
      <c r="G84" s="21">
        <f t="shared" si="1"/>
        <v>28</v>
      </c>
      <c r="H84" s="25" t="s">
        <v>25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8" x14ac:dyDescent="0.25">
      <c r="A85" s="8" t="s">
        <v>151</v>
      </c>
      <c r="B85" s="10" t="s">
        <v>152</v>
      </c>
      <c r="C85" s="13">
        <v>9781783208838</v>
      </c>
      <c r="D85" s="16">
        <v>37</v>
      </c>
      <c r="E85" s="19">
        <f t="shared" si="0"/>
        <v>25.9</v>
      </c>
      <c r="F85" s="16">
        <v>28.5</v>
      </c>
      <c r="G85" s="21">
        <f t="shared" si="1"/>
        <v>19.95</v>
      </c>
      <c r="H85" s="25" t="s">
        <v>25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8" x14ac:dyDescent="0.25">
      <c r="A86" s="9" t="s">
        <v>153</v>
      </c>
      <c r="B86" s="11" t="s">
        <v>154</v>
      </c>
      <c r="C86" s="14">
        <v>9781783208715</v>
      </c>
      <c r="D86" s="17">
        <v>65</v>
      </c>
      <c r="E86" s="19">
        <f t="shared" si="0"/>
        <v>45.5</v>
      </c>
      <c r="F86" s="17">
        <v>80</v>
      </c>
      <c r="G86" s="21">
        <f t="shared" si="1"/>
        <v>56</v>
      </c>
      <c r="H86" s="25" t="s">
        <v>28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8" x14ac:dyDescent="0.25">
      <c r="A87" s="9" t="s">
        <v>155</v>
      </c>
      <c r="B87" s="11" t="s">
        <v>156</v>
      </c>
      <c r="C87" s="14">
        <v>9781841506456</v>
      </c>
      <c r="D87" s="16">
        <v>21.5</v>
      </c>
      <c r="E87" s="19">
        <f t="shared" si="0"/>
        <v>15.049999999999999</v>
      </c>
      <c r="F87" s="17">
        <v>28.5</v>
      </c>
      <c r="G87" s="21">
        <f t="shared" si="1"/>
        <v>19.95</v>
      </c>
      <c r="H87" s="25" t="s">
        <v>25</v>
      </c>
    </row>
    <row r="88" spans="1:26" ht="13.8" x14ac:dyDescent="0.25">
      <c r="A88" s="9" t="s">
        <v>157</v>
      </c>
      <c r="B88" s="11" t="s">
        <v>158</v>
      </c>
      <c r="C88" s="14">
        <v>9781841501819</v>
      </c>
      <c r="D88" s="17">
        <v>20</v>
      </c>
      <c r="E88" s="19">
        <f t="shared" si="0"/>
        <v>14</v>
      </c>
      <c r="F88" s="17">
        <v>28</v>
      </c>
      <c r="G88" s="21">
        <f t="shared" si="1"/>
        <v>19.599999999999998</v>
      </c>
      <c r="H88" s="25" t="s">
        <v>25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8" x14ac:dyDescent="0.25">
      <c r="A89" s="9" t="s">
        <v>159</v>
      </c>
      <c r="B89" s="11" t="s">
        <v>160</v>
      </c>
      <c r="C89" s="14">
        <v>9781841501475</v>
      </c>
      <c r="D89" s="17">
        <v>26.5</v>
      </c>
      <c r="E89" s="19">
        <f t="shared" si="0"/>
        <v>18.549999999999997</v>
      </c>
      <c r="F89" s="17">
        <v>35.5</v>
      </c>
      <c r="G89" s="21">
        <f t="shared" si="1"/>
        <v>24.849999999999998</v>
      </c>
      <c r="H89" s="25" t="s">
        <v>25</v>
      </c>
    </row>
    <row r="90" spans="1:26" ht="27.6" x14ac:dyDescent="0.25">
      <c r="A90" s="8" t="s">
        <v>161</v>
      </c>
      <c r="B90" s="10" t="s">
        <v>162</v>
      </c>
      <c r="C90" s="14">
        <v>9781783208869</v>
      </c>
      <c r="D90" s="17">
        <v>37</v>
      </c>
      <c r="E90" s="19">
        <f t="shared" si="0"/>
        <v>25.9</v>
      </c>
      <c r="F90" s="17">
        <v>49</v>
      </c>
      <c r="G90" s="21">
        <f t="shared" si="1"/>
        <v>34.299999999999997</v>
      </c>
      <c r="H90" s="25" t="s">
        <v>25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8" x14ac:dyDescent="0.25">
      <c r="A91" s="8" t="s">
        <v>163</v>
      </c>
      <c r="B91" s="10" t="s">
        <v>164</v>
      </c>
      <c r="C91" s="14">
        <v>9781783209255</v>
      </c>
      <c r="D91" s="17">
        <v>30</v>
      </c>
      <c r="E91" s="19">
        <f t="shared" si="0"/>
        <v>21</v>
      </c>
      <c r="F91" s="17">
        <v>40</v>
      </c>
      <c r="G91" s="21">
        <f t="shared" si="1"/>
        <v>28</v>
      </c>
      <c r="H91" s="25" t="s">
        <v>25</v>
      </c>
    </row>
    <row r="92" spans="1:26" ht="27.6" x14ac:dyDescent="0.25">
      <c r="A92" s="8" t="s">
        <v>165</v>
      </c>
      <c r="B92" s="10" t="s">
        <v>166</v>
      </c>
      <c r="C92" s="14">
        <v>9781783208579</v>
      </c>
      <c r="D92" s="17">
        <v>127.5</v>
      </c>
      <c r="E92" s="19">
        <f t="shared" si="0"/>
        <v>89.25</v>
      </c>
      <c r="F92" s="17">
        <v>170</v>
      </c>
      <c r="G92" s="21">
        <f t="shared" si="1"/>
        <v>118.99999999999999</v>
      </c>
      <c r="H92" s="25" t="s">
        <v>28</v>
      </c>
    </row>
    <row r="93" spans="1:26" ht="27.6" x14ac:dyDescent="0.25">
      <c r="A93" s="8" t="s">
        <v>167</v>
      </c>
      <c r="B93" s="10" t="s">
        <v>168</v>
      </c>
      <c r="C93" s="14">
        <v>9781783208128</v>
      </c>
      <c r="D93" s="17">
        <v>36</v>
      </c>
      <c r="E93" s="19">
        <f t="shared" si="0"/>
        <v>25.2</v>
      </c>
      <c r="F93" s="17">
        <v>48</v>
      </c>
      <c r="G93" s="21">
        <f t="shared" si="1"/>
        <v>33.599999999999994</v>
      </c>
      <c r="H93" s="25" t="s">
        <v>25</v>
      </c>
    </row>
    <row r="94" spans="1:26" ht="13.8" x14ac:dyDescent="0.25">
      <c r="A94" s="8" t="s">
        <v>169</v>
      </c>
      <c r="B94" s="10" t="s">
        <v>170</v>
      </c>
      <c r="C94" s="14">
        <v>9781783207510</v>
      </c>
      <c r="D94" s="17">
        <v>39</v>
      </c>
      <c r="E94" s="19">
        <f t="shared" si="0"/>
        <v>27.299999999999997</v>
      </c>
      <c r="F94" s="17">
        <v>52</v>
      </c>
      <c r="G94" s="21">
        <f t="shared" si="1"/>
        <v>36.4</v>
      </c>
      <c r="H94" s="25" t="s">
        <v>25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7.6" x14ac:dyDescent="0.25">
      <c r="A95" s="8" t="s">
        <v>171</v>
      </c>
      <c r="B95" s="8" t="s">
        <v>108</v>
      </c>
      <c r="C95" s="15">
        <v>9781783207459</v>
      </c>
      <c r="D95" s="18">
        <v>61</v>
      </c>
      <c r="E95" s="20">
        <f t="shared" si="0"/>
        <v>42.699999999999996</v>
      </c>
      <c r="F95" s="18">
        <v>81.5</v>
      </c>
      <c r="G95" s="22">
        <f t="shared" si="1"/>
        <v>57.05</v>
      </c>
      <c r="H95" s="26" t="s">
        <v>28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7.6" x14ac:dyDescent="0.25">
      <c r="A96" s="8" t="s">
        <v>172</v>
      </c>
      <c r="B96" s="10" t="s">
        <v>173</v>
      </c>
      <c r="C96" s="14">
        <v>9781783207183</v>
      </c>
      <c r="D96" s="17">
        <v>35</v>
      </c>
      <c r="E96" s="19">
        <f t="shared" si="0"/>
        <v>24.5</v>
      </c>
      <c r="F96" s="17">
        <v>50</v>
      </c>
      <c r="G96" s="21">
        <f t="shared" si="1"/>
        <v>35</v>
      </c>
      <c r="H96" s="25" t="s">
        <v>25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7.6" x14ac:dyDescent="0.25">
      <c r="A97" s="8" t="s">
        <v>174</v>
      </c>
      <c r="B97" s="10" t="s">
        <v>175</v>
      </c>
      <c r="C97" s="14">
        <v>9781783206919</v>
      </c>
      <c r="D97" s="17">
        <v>37.5</v>
      </c>
      <c r="E97" s="19">
        <f t="shared" si="0"/>
        <v>26.25</v>
      </c>
      <c r="F97" s="17">
        <v>50</v>
      </c>
      <c r="G97" s="21">
        <f t="shared" si="1"/>
        <v>35</v>
      </c>
      <c r="H97" s="25" t="s">
        <v>25</v>
      </c>
    </row>
    <row r="98" spans="1:26" ht="13.8" x14ac:dyDescent="0.25">
      <c r="A98" s="8" t="s">
        <v>176</v>
      </c>
      <c r="B98" s="10" t="s">
        <v>158</v>
      </c>
      <c r="C98" s="14">
        <v>9781783207602</v>
      </c>
      <c r="D98" s="17">
        <v>34</v>
      </c>
      <c r="E98" s="19">
        <f t="shared" si="0"/>
        <v>23.799999999999997</v>
      </c>
      <c r="F98" s="17">
        <v>45</v>
      </c>
      <c r="G98" s="21">
        <f t="shared" si="1"/>
        <v>31.499999999999996</v>
      </c>
      <c r="H98" s="25" t="s">
        <v>25</v>
      </c>
    </row>
    <row r="99" spans="1:26" ht="13.8" x14ac:dyDescent="0.25">
      <c r="A99" s="8" t="s">
        <v>177</v>
      </c>
      <c r="B99" s="10" t="s">
        <v>178</v>
      </c>
      <c r="C99" s="14">
        <v>9781783207121</v>
      </c>
      <c r="D99" s="17">
        <v>37.5</v>
      </c>
      <c r="E99" s="19">
        <f t="shared" si="0"/>
        <v>26.25</v>
      </c>
      <c r="F99" s="17">
        <v>50</v>
      </c>
      <c r="G99" s="21">
        <f t="shared" si="1"/>
        <v>35</v>
      </c>
      <c r="H99" s="25" t="s">
        <v>25</v>
      </c>
    </row>
    <row r="100" spans="1:26" ht="27.6" x14ac:dyDescent="0.25">
      <c r="A100" s="8" t="s">
        <v>179</v>
      </c>
      <c r="B100" s="10" t="s">
        <v>100</v>
      </c>
      <c r="C100" s="14">
        <v>9781841507330</v>
      </c>
      <c r="D100" s="17">
        <v>26.5</v>
      </c>
      <c r="E100" s="19">
        <f t="shared" si="0"/>
        <v>18.549999999999997</v>
      </c>
      <c r="F100" s="17">
        <v>35.5</v>
      </c>
      <c r="G100" s="21">
        <f t="shared" si="1"/>
        <v>24.849999999999998</v>
      </c>
      <c r="H100" s="27"/>
    </row>
    <row r="101" spans="1:26" ht="27.6" x14ac:dyDescent="0.25">
      <c r="A101" s="8" t="s">
        <v>180</v>
      </c>
      <c r="B101" s="10" t="s">
        <v>181</v>
      </c>
      <c r="C101" s="14">
        <v>9781841506432</v>
      </c>
      <c r="D101" s="17">
        <v>26.5</v>
      </c>
      <c r="E101" s="19">
        <f t="shared" si="0"/>
        <v>18.549999999999997</v>
      </c>
      <c r="F101" s="17">
        <v>35.5</v>
      </c>
      <c r="G101" s="21">
        <f t="shared" si="1"/>
        <v>24.849999999999998</v>
      </c>
      <c r="H101" s="25" t="s">
        <v>25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7.6" x14ac:dyDescent="0.25">
      <c r="A102" s="8" t="s">
        <v>182</v>
      </c>
      <c r="B102" s="10" t="s">
        <v>183</v>
      </c>
      <c r="C102" s="14">
        <v>9781841506302</v>
      </c>
      <c r="D102" s="17">
        <v>48.5</v>
      </c>
      <c r="E102" s="19">
        <f t="shared" si="0"/>
        <v>33.949999999999996</v>
      </c>
      <c r="F102" s="17">
        <v>64.5</v>
      </c>
      <c r="G102" s="21">
        <f t="shared" si="1"/>
        <v>45.15</v>
      </c>
      <c r="H102" s="25" t="s">
        <v>28</v>
      </c>
    </row>
    <row r="103" spans="1:26" ht="27.6" x14ac:dyDescent="0.25">
      <c r="A103" s="8" t="s">
        <v>184</v>
      </c>
      <c r="B103" s="10" t="s">
        <v>185</v>
      </c>
      <c r="C103" s="14">
        <v>9781841506210</v>
      </c>
      <c r="D103" s="17">
        <v>26.5</v>
      </c>
      <c r="E103" s="19">
        <f t="shared" si="0"/>
        <v>18.549999999999997</v>
      </c>
      <c r="F103" s="17">
        <v>35.5</v>
      </c>
      <c r="G103" s="21">
        <f t="shared" si="1"/>
        <v>24.849999999999998</v>
      </c>
      <c r="H103" s="25" t="s">
        <v>25</v>
      </c>
    </row>
    <row r="104" spans="1:26" ht="27.6" x14ac:dyDescent="0.25">
      <c r="A104" s="8" t="s">
        <v>186</v>
      </c>
      <c r="B104" s="10" t="s">
        <v>187</v>
      </c>
      <c r="C104" s="14">
        <v>9781841505121</v>
      </c>
      <c r="D104" s="17">
        <v>26.5</v>
      </c>
      <c r="E104" s="19">
        <f t="shared" si="0"/>
        <v>18.549999999999997</v>
      </c>
      <c r="F104" s="17">
        <v>35.5</v>
      </c>
      <c r="G104" s="21">
        <f t="shared" si="1"/>
        <v>24.849999999999998</v>
      </c>
      <c r="H104" s="25" t="s">
        <v>25</v>
      </c>
    </row>
    <row r="105" spans="1:26" ht="13.8" x14ac:dyDescent="0.25">
      <c r="A105" s="8" t="s">
        <v>188</v>
      </c>
      <c r="B105" s="10" t="s">
        <v>189</v>
      </c>
      <c r="C105" s="14">
        <v>9781841506142</v>
      </c>
      <c r="D105" s="17">
        <v>32.5</v>
      </c>
      <c r="E105" s="19">
        <f t="shared" si="0"/>
        <v>22.75</v>
      </c>
      <c r="F105" s="17">
        <v>43</v>
      </c>
      <c r="G105" s="21">
        <f t="shared" si="1"/>
        <v>30.099999999999998</v>
      </c>
      <c r="H105" s="25" t="s">
        <v>25</v>
      </c>
    </row>
    <row r="106" spans="1:26" ht="27.6" x14ac:dyDescent="0.25">
      <c r="A106" s="8" t="s">
        <v>190</v>
      </c>
      <c r="B106" s="10" t="s">
        <v>191</v>
      </c>
      <c r="C106" s="14">
        <v>9781841508702</v>
      </c>
      <c r="D106" s="17">
        <v>21.5</v>
      </c>
      <c r="E106" s="19">
        <f t="shared" si="0"/>
        <v>15.049999999999999</v>
      </c>
      <c r="F106" s="17">
        <v>28.5</v>
      </c>
      <c r="G106" s="21">
        <f t="shared" si="1"/>
        <v>19.95</v>
      </c>
      <c r="H106" s="25" t="s">
        <v>25</v>
      </c>
    </row>
    <row r="107" spans="1:26" ht="13.8" x14ac:dyDescent="0.25">
      <c r="A107" s="8" t="s">
        <v>192</v>
      </c>
      <c r="B107" s="10" t="s">
        <v>193</v>
      </c>
      <c r="C107" s="14">
        <v>9781841502687</v>
      </c>
      <c r="D107" s="17">
        <v>26.5</v>
      </c>
      <c r="E107" s="19">
        <f t="shared" si="0"/>
        <v>18.549999999999997</v>
      </c>
      <c r="F107" s="17">
        <v>35.5</v>
      </c>
      <c r="G107" s="21">
        <f t="shared" si="1"/>
        <v>24.849999999999998</v>
      </c>
      <c r="H107" s="25" t="s">
        <v>25</v>
      </c>
    </row>
    <row r="108" spans="1:26" ht="27.6" x14ac:dyDescent="0.25">
      <c r="A108" s="8" t="s">
        <v>194</v>
      </c>
      <c r="B108" s="10" t="s">
        <v>195</v>
      </c>
      <c r="C108" s="13">
        <v>9781841503660</v>
      </c>
      <c r="D108" s="16">
        <v>26.5</v>
      </c>
      <c r="E108" s="19">
        <f t="shared" si="0"/>
        <v>18.549999999999997</v>
      </c>
      <c r="F108" s="17">
        <v>35.5</v>
      </c>
      <c r="G108" s="21">
        <f t="shared" si="1"/>
        <v>24.849999999999998</v>
      </c>
      <c r="H108" s="25" t="s">
        <v>25</v>
      </c>
    </row>
    <row r="109" spans="1:26" ht="27.6" x14ac:dyDescent="0.25">
      <c r="A109" s="8" t="s">
        <v>196</v>
      </c>
      <c r="B109" s="10" t="s">
        <v>197</v>
      </c>
      <c r="C109" s="13">
        <v>9781841502380</v>
      </c>
      <c r="D109" s="16">
        <v>25</v>
      </c>
      <c r="E109" s="19">
        <f t="shared" si="0"/>
        <v>17.5</v>
      </c>
      <c r="F109" s="17">
        <v>35.5</v>
      </c>
      <c r="G109" s="21">
        <f t="shared" si="1"/>
        <v>24.849999999999998</v>
      </c>
      <c r="H109" s="25" t="s">
        <v>25</v>
      </c>
    </row>
    <row r="110" spans="1:26" ht="27.6" x14ac:dyDescent="0.25">
      <c r="A110" s="8" t="s">
        <v>179</v>
      </c>
      <c r="B110" s="10" t="s">
        <v>198</v>
      </c>
      <c r="C110" s="13">
        <v>9781841507330</v>
      </c>
      <c r="D110" s="16">
        <v>26.5</v>
      </c>
      <c r="E110" s="19">
        <f t="shared" si="0"/>
        <v>18.549999999999997</v>
      </c>
      <c r="F110" s="17">
        <v>35.5</v>
      </c>
      <c r="G110" s="21">
        <f t="shared" si="1"/>
        <v>24.849999999999998</v>
      </c>
      <c r="H110" s="25" t="s">
        <v>25</v>
      </c>
    </row>
    <row r="111" spans="1:26" ht="55.2" x14ac:dyDescent="0.25">
      <c r="A111" s="8" t="s">
        <v>199</v>
      </c>
      <c r="B111" s="10" t="s">
        <v>200</v>
      </c>
      <c r="C111" s="13">
        <v>9781841504032</v>
      </c>
      <c r="D111" s="17">
        <v>26.5</v>
      </c>
      <c r="E111" s="19">
        <f t="shared" si="0"/>
        <v>18.549999999999997</v>
      </c>
      <c r="F111" s="17">
        <v>35.5</v>
      </c>
      <c r="G111" s="21">
        <f t="shared" si="1"/>
        <v>24.849999999999998</v>
      </c>
      <c r="H111" s="25" t="s">
        <v>25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8" x14ac:dyDescent="0.25">
      <c r="A112" s="8" t="s">
        <v>201</v>
      </c>
      <c r="B112" s="10" t="s">
        <v>202</v>
      </c>
      <c r="C112" s="13">
        <v>9781841502472</v>
      </c>
      <c r="D112" s="17">
        <v>25</v>
      </c>
      <c r="E112" s="19">
        <f t="shared" si="0"/>
        <v>17.5</v>
      </c>
      <c r="F112" s="17">
        <v>35.5</v>
      </c>
      <c r="G112" s="21">
        <f t="shared" si="1"/>
        <v>24.849999999999998</v>
      </c>
      <c r="H112" s="25" t="s">
        <v>25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7.6" x14ac:dyDescent="0.25">
      <c r="A113" s="8" t="s">
        <v>203</v>
      </c>
      <c r="B113" s="10" t="s">
        <v>204</v>
      </c>
      <c r="C113" s="13">
        <v>9781841503059</v>
      </c>
      <c r="D113" s="17">
        <v>26.5</v>
      </c>
      <c r="E113" s="19">
        <f t="shared" si="0"/>
        <v>18.549999999999997</v>
      </c>
      <c r="F113" s="17">
        <v>35.5</v>
      </c>
      <c r="G113" s="21">
        <f t="shared" si="1"/>
        <v>24.849999999999998</v>
      </c>
      <c r="H113" s="25" t="s">
        <v>25</v>
      </c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8" x14ac:dyDescent="0.25">
      <c r="A114" s="8" t="s">
        <v>205</v>
      </c>
      <c r="B114" s="10" t="s">
        <v>116</v>
      </c>
      <c r="C114" s="13">
        <v>9781841501949</v>
      </c>
      <c r="D114" s="17">
        <v>26.5</v>
      </c>
      <c r="E114" s="19">
        <f t="shared" si="0"/>
        <v>18.549999999999997</v>
      </c>
      <c r="F114" s="17">
        <v>35.5</v>
      </c>
      <c r="G114" s="21">
        <f t="shared" si="1"/>
        <v>24.849999999999998</v>
      </c>
      <c r="H114" s="25" t="s">
        <v>25</v>
      </c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7.6" x14ac:dyDescent="0.25">
      <c r="A115" s="8" t="s">
        <v>206</v>
      </c>
      <c r="B115" s="10" t="s">
        <v>207</v>
      </c>
      <c r="C115" s="13">
        <v>9781841502434</v>
      </c>
      <c r="D115" s="17">
        <v>26.5</v>
      </c>
      <c r="E115" s="19">
        <f t="shared" si="0"/>
        <v>18.549999999999997</v>
      </c>
      <c r="F115" s="17">
        <v>35.5</v>
      </c>
      <c r="G115" s="21">
        <f t="shared" si="1"/>
        <v>24.849999999999998</v>
      </c>
      <c r="H115" s="25" t="s">
        <v>25</v>
      </c>
    </row>
    <row r="116" spans="1:26" ht="27.6" x14ac:dyDescent="0.25">
      <c r="A116" s="8" t="s">
        <v>208</v>
      </c>
      <c r="B116" s="10" t="s">
        <v>209</v>
      </c>
      <c r="C116" s="13">
        <v>9781841504230</v>
      </c>
      <c r="D116" s="17">
        <v>21.5</v>
      </c>
      <c r="E116" s="19">
        <f t="shared" si="0"/>
        <v>15.049999999999999</v>
      </c>
      <c r="F116" s="17">
        <v>28.5</v>
      </c>
      <c r="G116" s="21">
        <f t="shared" si="1"/>
        <v>19.95</v>
      </c>
      <c r="H116" s="25" t="s">
        <v>25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7.6" x14ac:dyDescent="0.25">
      <c r="A117" s="8" t="s">
        <v>210</v>
      </c>
      <c r="B117" s="10" t="s">
        <v>211</v>
      </c>
      <c r="C117" s="13">
        <v>9781841503219</v>
      </c>
      <c r="D117" s="17">
        <v>32.5</v>
      </c>
      <c r="E117" s="19">
        <f t="shared" si="0"/>
        <v>22.75</v>
      </c>
      <c r="F117" s="17">
        <v>43</v>
      </c>
      <c r="G117" s="21">
        <f t="shared" si="1"/>
        <v>30.099999999999998</v>
      </c>
      <c r="H117" s="25" t="s">
        <v>28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41.4" x14ac:dyDescent="0.25">
      <c r="A118" s="8" t="s">
        <v>212</v>
      </c>
      <c r="B118" s="10" t="s">
        <v>213</v>
      </c>
      <c r="C118" s="13">
        <v>9781841506104</v>
      </c>
      <c r="D118" s="17">
        <v>26.5</v>
      </c>
      <c r="E118" s="19">
        <f t="shared" si="0"/>
        <v>18.549999999999997</v>
      </c>
      <c r="F118" s="17">
        <v>35.5</v>
      </c>
      <c r="G118" s="21">
        <f t="shared" si="1"/>
        <v>24.849999999999998</v>
      </c>
      <c r="H118" s="25" t="s">
        <v>25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7.6" x14ac:dyDescent="0.25">
      <c r="A119" s="8" t="s">
        <v>214</v>
      </c>
      <c r="B119" s="10" t="s">
        <v>215</v>
      </c>
      <c r="C119" s="13">
        <v>9781841506616</v>
      </c>
      <c r="D119" s="17">
        <v>26.5</v>
      </c>
      <c r="E119" s="19">
        <f t="shared" si="0"/>
        <v>18.549999999999997</v>
      </c>
      <c r="F119" s="17">
        <v>35.5</v>
      </c>
      <c r="G119" s="21">
        <f t="shared" si="1"/>
        <v>24.849999999999998</v>
      </c>
      <c r="H119" s="25" t="s">
        <v>25</v>
      </c>
    </row>
    <row r="120" spans="1:26" ht="13.8" x14ac:dyDescent="0.25">
      <c r="H120" s="23"/>
    </row>
    <row r="121" spans="1:26" ht="13.8" x14ac:dyDescent="0.25">
      <c r="H121" s="23"/>
    </row>
    <row r="122" spans="1:26" ht="13.8" x14ac:dyDescent="0.25">
      <c r="H122" s="23"/>
    </row>
    <row r="123" spans="1:26" ht="13.8" x14ac:dyDescent="0.25">
      <c r="H123" s="23"/>
    </row>
    <row r="124" spans="1:26" ht="13.8" x14ac:dyDescent="0.25">
      <c r="H124" s="23"/>
    </row>
    <row r="125" spans="1:26" ht="13.8" x14ac:dyDescent="0.25">
      <c r="H125" s="23"/>
    </row>
    <row r="126" spans="1:26" ht="13.8" x14ac:dyDescent="0.25">
      <c r="H126" s="23"/>
    </row>
    <row r="127" spans="1:26" ht="13.8" x14ac:dyDescent="0.25">
      <c r="H127" s="23"/>
    </row>
    <row r="128" spans="1:26" ht="13.8" x14ac:dyDescent="0.25">
      <c r="H128" s="23"/>
    </row>
    <row r="129" spans="8:8" ht="13.8" x14ac:dyDescent="0.25">
      <c r="H129" s="23"/>
    </row>
    <row r="130" spans="8:8" ht="13.8" x14ac:dyDescent="0.25">
      <c r="H130" s="23"/>
    </row>
    <row r="131" spans="8:8" ht="13.8" x14ac:dyDescent="0.25">
      <c r="H131" s="23"/>
    </row>
    <row r="132" spans="8:8" ht="13.8" x14ac:dyDescent="0.25">
      <c r="H132" s="23"/>
    </row>
    <row r="133" spans="8:8" ht="13.8" x14ac:dyDescent="0.25">
      <c r="H133" s="23"/>
    </row>
    <row r="134" spans="8:8" ht="13.8" x14ac:dyDescent="0.25">
      <c r="H134" s="23"/>
    </row>
    <row r="135" spans="8:8" ht="13.8" x14ac:dyDescent="0.25">
      <c r="H135" s="23"/>
    </row>
    <row r="136" spans="8:8" ht="13.8" x14ac:dyDescent="0.25">
      <c r="H136" s="23"/>
    </row>
    <row r="137" spans="8:8" ht="13.8" x14ac:dyDescent="0.25">
      <c r="H137" s="23"/>
    </row>
    <row r="138" spans="8:8" ht="13.8" x14ac:dyDescent="0.25">
      <c r="H138" s="23"/>
    </row>
    <row r="139" spans="8:8" ht="13.8" x14ac:dyDescent="0.25">
      <c r="H139" s="23"/>
    </row>
    <row r="140" spans="8:8" ht="13.8" x14ac:dyDescent="0.25">
      <c r="H140" s="23"/>
    </row>
    <row r="141" spans="8:8" ht="13.8" x14ac:dyDescent="0.25">
      <c r="H141" s="23"/>
    </row>
    <row r="142" spans="8:8" ht="13.8" x14ac:dyDescent="0.25">
      <c r="H142" s="23"/>
    </row>
    <row r="143" spans="8:8" ht="13.8" x14ac:dyDescent="0.25">
      <c r="H143" s="23"/>
    </row>
    <row r="144" spans="8:8" ht="13.8" x14ac:dyDescent="0.25">
      <c r="H144" s="23"/>
    </row>
    <row r="145" spans="8:8" ht="13.8" x14ac:dyDescent="0.25">
      <c r="H145" s="23"/>
    </row>
    <row r="146" spans="8:8" ht="13.8" x14ac:dyDescent="0.25">
      <c r="H146" s="23"/>
    </row>
    <row r="147" spans="8:8" ht="13.8" x14ac:dyDescent="0.25">
      <c r="H147" s="23"/>
    </row>
    <row r="148" spans="8:8" ht="13.8" x14ac:dyDescent="0.25">
      <c r="H148" s="23"/>
    </row>
    <row r="149" spans="8:8" ht="13.8" x14ac:dyDescent="0.25">
      <c r="H149" s="23"/>
    </row>
    <row r="150" spans="8:8" ht="13.8" x14ac:dyDescent="0.25">
      <c r="H150" s="23"/>
    </row>
    <row r="151" spans="8:8" ht="13.8" x14ac:dyDescent="0.25">
      <c r="H151" s="23"/>
    </row>
    <row r="152" spans="8:8" ht="13.8" x14ac:dyDescent="0.25">
      <c r="H152" s="23"/>
    </row>
    <row r="153" spans="8:8" ht="13.8" x14ac:dyDescent="0.25">
      <c r="H153" s="23"/>
    </row>
    <row r="154" spans="8:8" ht="13.8" x14ac:dyDescent="0.25">
      <c r="H154" s="23"/>
    </row>
    <row r="155" spans="8:8" ht="13.8" x14ac:dyDescent="0.25">
      <c r="H155" s="23"/>
    </row>
    <row r="156" spans="8:8" ht="13.8" x14ac:dyDescent="0.25">
      <c r="H156" s="23"/>
    </row>
    <row r="157" spans="8:8" ht="13.8" x14ac:dyDescent="0.25">
      <c r="H157" s="23"/>
    </row>
    <row r="158" spans="8:8" ht="13.8" x14ac:dyDescent="0.25">
      <c r="H158" s="23"/>
    </row>
    <row r="159" spans="8:8" ht="13.8" x14ac:dyDescent="0.25">
      <c r="H159" s="23"/>
    </row>
    <row r="160" spans="8:8" ht="13.8" x14ac:dyDescent="0.25">
      <c r="H160" s="23"/>
    </row>
    <row r="161" spans="8:8" ht="13.8" x14ac:dyDescent="0.25">
      <c r="H161" s="23"/>
    </row>
    <row r="162" spans="8:8" ht="13.8" x14ac:dyDescent="0.25">
      <c r="H162" s="23"/>
    </row>
    <row r="163" spans="8:8" ht="13.8" x14ac:dyDescent="0.25">
      <c r="H163" s="23"/>
    </row>
    <row r="164" spans="8:8" ht="13.8" x14ac:dyDescent="0.25">
      <c r="H164" s="23"/>
    </row>
    <row r="165" spans="8:8" ht="13.8" x14ac:dyDescent="0.25">
      <c r="H165" s="23"/>
    </row>
    <row r="166" spans="8:8" ht="13.8" x14ac:dyDescent="0.25">
      <c r="H166" s="23"/>
    </row>
    <row r="167" spans="8:8" ht="13.8" x14ac:dyDescent="0.25">
      <c r="H167" s="23"/>
    </row>
    <row r="168" spans="8:8" ht="13.8" x14ac:dyDescent="0.25">
      <c r="H168" s="23"/>
    </row>
    <row r="169" spans="8:8" ht="13.8" x14ac:dyDescent="0.25">
      <c r="H169" s="23"/>
    </row>
    <row r="170" spans="8:8" ht="13.8" x14ac:dyDescent="0.25">
      <c r="H170" s="23"/>
    </row>
    <row r="171" spans="8:8" ht="13.8" x14ac:dyDescent="0.25">
      <c r="H171" s="23"/>
    </row>
    <row r="172" spans="8:8" ht="13.8" x14ac:dyDescent="0.25">
      <c r="H172" s="23"/>
    </row>
    <row r="173" spans="8:8" ht="13.8" x14ac:dyDescent="0.25">
      <c r="H173" s="23"/>
    </row>
    <row r="174" spans="8:8" ht="13.8" x14ac:dyDescent="0.25">
      <c r="H174" s="23"/>
    </row>
    <row r="175" spans="8:8" ht="13.8" x14ac:dyDescent="0.25">
      <c r="H175" s="23"/>
    </row>
    <row r="176" spans="8:8" ht="13.8" x14ac:dyDescent="0.25">
      <c r="H176" s="23"/>
    </row>
    <row r="177" spans="8:8" ht="13.8" x14ac:dyDescent="0.25">
      <c r="H177" s="23"/>
    </row>
    <row r="178" spans="8:8" ht="13.8" x14ac:dyDescent="0.25">
      <c r="H178" s="23"/>
    </row>
    <row r="179" spans="8:8" ht="13.8" x14ac:dyDescent="0.25">
      <c r="H179" s="23"/>
    </row>
    <row r="180" spans="8:8" ht="13.8" x14ac:dyDescent="0.25">
      <c r="H180" s="23"/>
    </row>
    <row r="181" spans="8:8" ht="13.8" x14ac:dyDescent="0.25">
      <c r="H181" s="23"/>
    </row>
    <row r="182" spans="8:8" ht="13.8" x14ac:dyDescent="0.25">
      <c r="H182" s="23"/>
    </row>
    <row r="183" spans="8:8" ht="13.8" x14ac:dyDescent="0.25">
      <c r="H183" s="23"/>
    </row>
    <row r="184" spans="8:8" ht="13.8" x14ac:dyDescent="0.25">
      <c r="H184" s="23"/>
    </row>
    <row r="185" spans="8:8" ht="13.8" x14ac:dyDescent="0.25">
      <c r="H185" s="23"/>
    </row>
    <row r="186" spans="8:8" ht="13.8" x14ac:dyDescent="0.25">
      <c r="H186" s="23"/>
    </row>
    <row r="187" spans="8:8" ht="13.8" x14ac:dyDescent="0.25">
      <c r="H187" s="23"/>
    </row>
    <row r="188" spans="8:8" ht="13.8" x14ac:dyDescent="0.25">
      <c r="H188" s="23"/>
    </row>
    <row r="189" spans="8:8" ht="13.8" x14ac:dyDescent="0.25">
      <c r="H189" s="23"/>
    </row>
    <row r="190" spans="8:8" ht="13.8" x14ac:dyDescent="0.25">
      <c r="H190" s="23"/>
    </row>
    <row r="191" spans="8:8" ht="13.8" x14ac:dyDescent="0.25">
      <c r="H191" s="23"/>
    </row>
    <row r="192" spans="8:8" ht="13.8" x14ac:dyDescent="0.25">
      <c r="H192" s="23"/>
    </row>
    <row r="193" spans="8:8" ht="13.8" x14ac:dyDescent="0.25">
      <c r="H193" s="23"/>
    </row>
    <row r="194" spans="8:8" ht="13.8" x14ac:dyDescent="0.25">
      <c r="H194" s="23"/>
    </row>
    <row r="195" spans="8:8" ht="13.8" x14ac:dyDescent="0.25">
      <c r="H195" s="23"/>
    </row>
    <row r="196" spans="8:8" ht="13.8" x14ac:dyDescent="0.25">
      <c r="H196" s="23"/>
    </row>
    <row r="197" spans="8:8" ht="13.8" x14ac:dyDescent="0.25">
      <c r="H197" s="23"/>
    </row>
    <row r="198" spans="8:8" ht="13.8" x14ac:dyDescent="0.25">
      <c r="H198" s="23"/>
    </row>
    <row r="199" spans="8:8" ht="13.8" x14ac:dyDescent="0.25">
      <c r="H199" s="23"/>
    </row>
    <row r="200" spans="8:8" ht="13.8" x14ac:dyDescent="0.25">
      <c r="H200" s="23"/>
    </row>
    <row r="201" spans="8:8" ht="13.8" x14ac:dyDescent="0.25">
      <c r="H201" s="23"/>
    </row>
    <row r="202" spans="8:8" ht="13.8" x14ac:dyDescent="0.25">
      <c r="H202" s="23"/>
    </row>
    <row r="203" spans="8:8" ht="13.8" x14ac:dyDescent="0.25">
      <c r="H203" s="23"/>
    </row>
    <row r="204" spans="8:8" ht="13.8" x14ac:dyDescent="0.25">
      <c r="H204" s="23"/>
    </row>
    <row r="205" spans="8:8" ht="13.8" x14ac:dyDescent="0.25">
      <c r="H205" s="23"/>
    </row>
    <row r="206" spans="8:8" ht="13.8" x14ac:dyDescent="0.25">
      <c r="H206" s="23"/>
    </row>
    <row r="207" spans="8:8" ht="13.8" x14ac:dyDescent="0.25">
      <c r="H207" s="23"/>
    </row>
    <row r="208" spans="8:8" ht="13.8" x14ac:dyDescent="0.25">
      <c r="H208" s="23"/>
    </row>
    <row r="209" spans="8:8" ht="13.8" x14ac:dyDescent="0.25">
      <c r="H209" s="23"/>
    </row>
    <row r="210" spans="8:8" ht="13.8" x14ac:dyDescent="0.25">
      <c r="H210" s="23"/>
    </row>
    <row r="211" spans="8:8" ht="13.8" x14ac:dyDescent="0.25">
      <c r="H211" s="23"/>
    </row>
    <row r="212" spans="8:8" ht="13.8" x14ac:dyDescent="0.25">
      <c r="H212" s="23"/>
    </row>
    <row r="213" spans="8:8" ht="13.8" x14ac:dyDescent="0.25">
      <c r="H213" s="23"/>
    </row>
    <row r="214" spans="8:8" ht="13.8" x14ac:dyDescent="0.25">
      <c r="H214" s="23"/>
    </row>
    <row r="215" spans="8:8" ht="13.8" x14ac:dyDescent="0.25">
      <c r="H215" s="23"/>
    </row>
    <row r="216" spans="8:8" ht="13.8" x14ac:dyDescent="0.25">
      <c r="H216" s="23"/>
    </row>
    <row r="217" spans="8:8" ht="13.8" x14ac:dyDescent="0.25">
      <c r="H217" s="23"/>
    </row>
    <row r="218" spans="8:8" ht="13.8" x14ac:dyDescent="0.25">
      <c r="H218" s="23"/>
    </row>
    <row r="219" spans="8:8" ht="13.8" x14ac:dyDescent="0.25">
      <c r="H219" s="23"/>
    </row>
    <row r="220" spans="8:8" ht="13.8" x14ac:dyDescent="0.25">
      <c r="H220" s="23"/>
    </row>
    <row r="221" spans="8:8" ht="13.8" x14ac:dyDescent="0.25">
      <c r="H221" s="23"/>
    </row>
    <row r="222" spans="8:8" ht="13.8" x14ac:dyDescent="0.25">
      <c r="H222" s="23"/>
    </row>
    <row r="223" spans="8:8" ht="13.8" x14ac:dyDescent="0.25">
      <c r="H223" s="23"/>
    </row>
    <row r="224" spans="8:8" ht="13.8" x14ac:dyDescent="0.25">
      <c r="H224" s="23"/>
    </row>
    <row r="225" spans="8:8" ht="13.8" x14ac:dyDescent="0.25">
      <c r="H225" s="23"/>
    </row>
    <row r="226" spans="8:8" ht="13.8" x14ac:dyDescent="0.25">
      <c r="H226" s="23"/>
    </row>
    <row r="227" spans="8:8" ht="13.8" x14ac:dyDescent="0.25">
      <c r="H227" s="23"/>
    </row>
    <row r="228" spans="8:8" ht="13.8" x14ac:dyDescent="0.25">
      <c r="H228" s="23"/>
    </row>
    <row r="229" spans="8:8" ht="13.8" x14ac:dyDescent="0.25">
      <c r="H229" s="23"/>
    </row>
    <row r="230" spans="8:8" ht="13.8" x14ac:dyDescent="0.25">
      <c r="H230" s="23"/>
    </row>
    <row r="231" spans="8:8" ht="13.8" x14ac:dyDescent="0.25">
      <c r="H231" s="23"/>
    </row>
    <row r="232" spans="8:8" ht="13.8" x14ac:dyDescent="0.25">
      <c r="H232" s="23"/>
    </row>
    <row r="233" spans="8:8" ht="13.8" x14ac:dyDescent="0.25">
      <c r="H233" s="23"/>
    </row>
    <row r="234" spans="8:8" ht="13.8" x14ac:dyDescent="0.25">
      <c r="H234" s="23"/>
    </row>
    <row r="235" spans="8:8" ht="13.8" x14ac:dyDescent="0.25">
      <c r="H235" s="23"/>
    </row>
    <row r="236" spans="8:8" ht="13.8" x14ac:dyDescent="0.25">
      <c r="H236" s="23"/>
    </row>
    <row r="237" spans="8:8" ht="13.8" x14ac:dyDescent="0.25">
      <c r="H237" s="23"/>
    </row>
    <row r="238" spans="8:8" ht="13.8" x14ac:dyDescent="0.25">
      <c r="H238" s="23"/>
    </row>
    <row r="239" spans="8:8" ht="13.8" x14ac:dyDescent="0.25">
      <c r="H239" s="23"/>
    </row>
    <row r="240" spans="8:8" ht="13.8" x14ac:dyDescent="0.25">
      <c r="H240" s="23"/>
    </row>
    <row r="241" spans="8:8" ht="13.8" x14ac:dyDescent="0.25">
      <c r="H241" s="23"/>
    </row>
    <row r="242" spans="8:8" ht="13.8" x14ac:dyDescent="0.25">
      <c r="H242" s="23"/>
    </row>
    <row r="243" spans="8:8" ht="13.8" x14ac:dyDescent="0.25">
      <c r="H243" s="23"/>
    </row>
    <row r="244" spans="8:8" ht="13.8" x14ac:dyDescent="0.25">
      <c r="H244" s="23"/>
    </row>
    <row r="245" spans="8:8" ht="13.8" x14ac:dyDescent="0.25">
      <c r="H245" s="23"/>
    </row>
    <row r="246" spans="8:8" ht="13.8" x14ac:dyDescent="0.25">
      <c r="H246" s="23"/>
    </row>
    <row r="247" spans="8:8" ht="13.8" x14ac:dyDescent="0.25">
      <c r="H247" s="23"/>
    </row>
    <row r="248" spans="8:8" ht="13.8" x14ac:dyDescent="0.25">
      <c r="H248" s="23"/>
    </row>
    <row r="249" spans="8:8" ht="13.8" x14ac:dyDescent="0.25">
      <c r="H249" s="23"/>
    </row>
    <row r="250" spans="8:8" ht="13.8" x14ac:dyDescent="0.25">
      <c r="H250" s="23"/>
    </row>
    <row r="251" spans="8:8" ht="13.8" x14ac:dyDescent="0.25">
      <c r="H251" s="23"/>
    </row>
    <row r="252" spans="8:8" ht="13.8" x14ac:dyDescent="0.25">
      <c r="H252" s="23"/>
    </row>
    <row r="253" spans="8:8" ht="13.8" x14ac:dyDescent="0.25">
      <c r="H253" s="23"/>
    </row>
    <row r="254" spans="8:8" ht="13.8" x14ac:dyDescent="0.25">
      <c r="H254" s="23"/>
    </row>
    <row r="255" spans="8:8" ht="13.8" x14ac:dyDescent="0.25">
      <c r="H255" s="23"/>
    </row>
    <row r="256" spans="8:8" ht="13.8" x14ac:dyDescent="0.25">
      <c r="H256" s="23"/>
    </row>
    <row r="257" spans="8:8" ht="13.8" x14ac:dyDescent="0.25">
      <c r="H257" s="23"/>
    </row>
    <row r="258" spans="8:8" ht="13.8" x14ac:dyDescent="0.25">
      <c r="H258" s="23"/>
    </row>
    <row r="259" spans="8:8" ht="13.8" x14ac:dyDescent="0.25">
      <c r="H259" s="23"/>
    </row>
    <row r="260" spans="8:8" ht="13.8" x14ac:dyDescent="0.25">
      <c r="H260" s="23"/>
    </row>
    <row r="261" spans="8:8" ht="13.8" x14ac:dyDescent="0.25">
      <c r="H261" s="23"/>
    </row>
    <row r="262" spans="8:8" ht="13.8" x14ac:dyDescent="0.25">
      <c r="H262" s="23"/>
    </row>
    <row r="263" spans="8:8" ht="13.8" x14ac:dyDescent="0.25">
      <c r="H263" s="23"/>
    </row>
    <row r="264" spans="8:8" ht="13.8" x14ac:dyDescent="0.25">
      <c r="H264" s="23"/>
    </row>
    <row r="265" spans="8:8" ht="13.8" x14ac:dyDescent="0.25">
      <c r="H265" s="23"/>
    </row>
    <row r="266" spans="8:8" ht="13.8" x14ac:dyDescent="0.25">
      <c r="H266" s="23"/>
    </row>
    <row r="267" spans="8:8" ht="13.8" x14ac:dyDescent="0.25">
      <c r="H267" s="23"/>
    </row>
    <row r="268" spans="8:8" ht="13.8" x14ac:dyDescent="0.25">
      <c r="H268" s="23"/>
    </row>
    <row r="269" spans="8:8" ht="13.8" x14ac:dyDescent="0.25">
      <c r="H269" s="23"/>
    </row>
    <row r="270" spans="8:8" ht="13.8" x14ac:dyDescent="0.25">
      <c r="H270" s="23"/>
    </row>
    <row r="271" spans="8:8" ht="13.8" x14ac:dyDescent="0.25">
      <c r="H271" s="23"/>
    </row>
    <row r="272" spans="8:8" ht="13.8" x14ac:dyDescent="0.25">
      <c r="H272" s="23"/>
    </row>
    <row r="273" spans="8:8" ht="13.8" x14ac:dyDescent="0.25">
      <c r="H273" s="23"/>
    </row>
    <row r="274" spans="8:8" ht="13.8" x14ac:dyDescent="0.25">
      <c r="H274" s="23"/>
    </row>
    <row r="275" spans="8:8" ht="13.8" x14ac:dyDescent="0.25">
      <c r="H275" s="23"/>
    </row>
    <row r="276" spans="8:8" ht="13.8" x14ac:dyDescent="0.25">
      <c r="H276" s="23"/>
    </row>
    <row r="277" spans="8:8" ht="13.8" x14ac:dyDescent="0.25">
      <c r="H277" s="23"/>
    </row>
    <row r="278" spans="8:8" ht="13.8" x14ac:dyDescent="0.25">
      <c r="H278" s="23"/>
    </row>
    <row r="279" spans="8:8" ht="13.8" x14ac:dyDescent="0.25">
      <c r="H279" s="23"/>
    </row>
    <row r="280" spans="8:8" ht="13.8" x14ac:dyDescent="0.25">
      <c r="H280" s="23"/>
    </row>
    <row r="281" spans="8:8" ht="13.8" x14ac:dyDescent="0.25">
      <c r="H281" s="23"/>
    </row>
    <row r="282" spans="8:8" ht="13.8" x14ac:dyDescent="0.25">
      <c r="H282" s="23"/>
    </row>
    <row r="283" spans="8:8" ht="13.8" x14ac:dyDescent="0.25">
      <c r="H283" s="23"/>
    </row>
    <row r="284" spans="8:8" ht="13.8" x14ac:dyDescent="0.25">
      <c r="H284" s="23"/>
    </row>
    <row r="285" spans="8:8" ht="13.8" x14ac:dyDescent="0.25">
      <c r="H285" s="23"/>
    </row>
    <row r="286" spans="8:8" ht="13.8" x14ac:dyDescent="0.25">
      <c r="H286" s="23"/>
    </row>
    <row r="287" spans="8:8" ht="13.8" x14ac:dyDescent="0.25">
      <c r="H287" s="23"/>
    </row>
    <row r="288" spans="8:8" ht="13.8" x14ac:dyDescent="0.25">
      <c r="H288" s="23"/>
    </row>
    <row r="289" spans="8:8" ht="13.8" x14ac:dyDescent="0.25">
      <c r="H289" s="23"/>
    </row>
    <row r="290" spans="8:8" ht="13.8" x14ac:dyDescent="0.25">
      <c r="H290" s="23"/>
    </row>
    <row r="291" spans="8:8" ht="13.8" x14ac:dyDescent="0.25">
      <c r="H291" s="23"/>
    </row>
    <row r="292" spans="8:8" ht="13.8" x14ac:dyDescent="0.25">
      <c r="H292" s="23"/>
    </row>
    <row r="293" spans="8:8" ht="13.8" x14ac:dyDescent="0.25">
      <c r="H293" s="23"/>
    </row>
    <row r="294" spans="8:8" ht="13.8" x14ac:dyDescent="0.25">
      <c r="H294" s="23"/>
    </row>
    <row r="295" spans="8:8" ht="13.8" x14ac:dyDescent="0.25">
      <c r="H295" s="23"/>
    </row>
    <row r="296" spans="8:8" ht="13.8" x14ac:dyDescent="0.25">
      <c r="H296" s="23"/>
    </row>
    <row r="297" spans="8:8" ht="13.8" x14ac:dyDescent="0.25">
      <c r="H297" s="23"/>
    </row>
    <row r="298" spans="8:8" ht="13.8" x14ac:dyDescent="0.25">
      <c r="H298" s="23"/>
    </row>
    <row r="299" spans="8:8" ht="13.8" x14ac:dyDescent="0.25">
      <c r="H299" s="23"/>
    </row>
    <row r="300" spans="8:8" ht="13.8" x14ac:dyDescent="0.25">
      <c r="H300" s="23"/>
    </row>
    <row r="301" spans="8:8" ht="13.8" x14ac:dyDescent="0.25">
      <c r="H301" s="23"/>
    </row>
    <row r="302" spans="8:8" ht="13.8" x14ac:dyDescent="0.25">
      <c r="H302" s="23"/>
    </row>
    <row r="303" spans="8:8" ht="13.8" x14ac:dyDescent="0.25">
      <c r="H303" s="23"/>
    </row>
    <row r="304" spans="8:8" ht="13.8" x14ac:dyDescent="0.25">
      <c r="H304" s="23"/>
    </row>
    <row r="305" spans="8:8" ht="13.8" x14ac:dyDescent="0.25">
      <c r="H305" s="23"/>
    </row>
    <row r="306" spans="8:8" ht="13.8" x14ac:dyDescent="0.25">
      <c r="H306" s="23"/>
    </row>
    <row r="307" spans="8:8" ht="13.8" x14ac:dyDescent="0.25">
      <c r="H307" s="23"/>
    </row>
    <row r="308" spans="8:8" ht="13.8" x14ac:dyDescent="0.25">
      <c r="H308" s="23"/>
    </row>
    <row r="309" spans="8:8" ht="13.8" x14ac:dyDescent="0.25">
      <c r="H309" s="23"/>
    </row>
    <row r="310" spans="8:8" ht="13.8" x14ac:dyDescent="0.25">
      <c r="H310" s="23"/>
    </row>
    <row r="311" spans="8:8" ht="13.8" x14ac:dyDescent="0.25">
      <c r="H311" s="23"/>
    </row>
    <row r="312" spans="8:8" ht="13.8" x14ac:dyDescent="0.25">
      <c r="H312" s="23"/>
    </row>
    <row r="313" spans="8:8" ht="13.8" x14ac:dyDescent="0.25">
      <c r="H313" s="23"/>
    </row>
    <row r="314" spans="8:8" ht="13.8" x14ac:dyDescent="0.25">
      <c r="H314" s="23"/>
    </row>
    <row r="315" spans="8:8" ht="13.8" x14ac:dyDescent="0.25">
      <c r="H315" s="23"/>
    </row>
    <row r="316" spans="8:8" ht="13.8" x14ac:dyDescent="0.25">
      <c r="H316" s="23"/>
    </row>
    <row r="317" spans="8:8" ht="13.8" x14ac:dyDescent="0.25">
      <c r="H317" s="23"/>
    </row>
    <row r="318" spans="8:8" ht="13.8" x14ac:dyDescent="0.25">
      <c r="H318" s="23"/>
    </row>
    <row r="319" spans="8:8" ht="13.8" x14ac:dyDescent="0.25">
      <c r="H319" s="23"/>
    </row>
    <row r="320" spans="8:8" ht="13.8" x14ac:dyDescent="0.25">
      <c r="H320" s="23"/>
    </row>
    <row r="321" spans="8:8" ht="13.8" x14ac:dyDescent="0.25">
      <c r="H321" s="23"/>
    </row>
    <row r="322" spans="8:8" ht="13.8" x14ac:dyDescent="0.25">
      <c r="H322" s="23"/>
    </row>
    <row r="323" spans="8:8" ht="13.8" x14ac:dyDescent="0.25">
      <c r="H323" s="23"/>
    </row>
    <row r="324" spans="8:8" ht="13.8" x14ac:dyDescent="0.25">
      <c r="H324" s="23"/>
    </row>
    <row r="325" spans="8:8" ht="13.8" x14ac:dyDescent="0.25">
      <c r="H325" s="23"/>
    </row>
    <row r="326" spans="8:8" ht="13.8" x14ac:dyDescent="0.25">
      <c r="H326" s="23"/>
    </row>
    <row r="327" spans="8:8" ht="13.8" x14ac:dyDescent="0.25">
      <c r="H327" s="23"/>
    </row>
    <row r="328" spans="8:8" ht="13.8" x14ac:dyDescent="0.25">
      <c r="H328" s="23"/>
    </row>
    <row r="329" spans="8:8" ht="13.8" x14ac:dyDescent="0.25">
      <c r="H329" s="23"/>
    </row>
    <row r="330" spans="8:8" ht="13.8" x14ac:dyDescent="0.25">
      <c r="H330" s="23"/>
    </row>
    <row r="331" spans="8:8" ht="13.8" x14ac:dyDescent="0.25">
      <c r="H331" s="23"/>
    </row>
    <row r="332" spans="8:8" ht="13.8" x14ac:dyDescent="0.25">
      <c r="H332" s="23"/>
    </row>
    <row r="333" spans="8:8" ht="13.8" x14ac:dyDescent="0.25">
      <c r="H333" s="23"/>
    </row>
    <row r="334" spans="8:8" ht="13.8" x14ac:dyDescent="0.25">
      <c r="H334" s="23"/>
    </row>
    <row r="335" spans="8:8" ht="13.8" x14ac:dyDescent="0.25">
      <c r="H335" s="23"/>
    </row>
    <row r="336" spans="8:8" ht="13.8" x14ac:dyDescent="0.25">
      <c r="H336" s="23"/>
    </row>
    <row r="337" spans="8:8" ht="13.8" x14ac:dyDescent="0.25">
      <c r="H337" s="23"/>
    </row>
    <row r="338" spans="8:8" ht="13.8" x14ac:dyDescent="0.25">
      <c r="H338" s="23"/>
    </row>
    <row r="339" spans="8:8" ht="13.8" x14ac:dyDescent="0.25">
      <c r="H339" s="23"/>
    </row>
    <row r="340" spans="8:8" ht="13.8" x14ac:dyDescent="0.25">
      <c r="H340" s="23"/>
    </row>
    <row r="341" spans="8:8" ht="13.8" x14ac:dyDescent="0.25">
      <c r="H341" s="23"/>
    </row>
    <row r="342" spans="8:8" ht="13.8" x14ac:dyDescent="0.25">
      <c r="H342" s="23"/>
    </row>
    <row r="343" spans="8:8" ht="13.8" x14ac:dyDescent="0.25">
      <c r="H343" s="23"/>
    </row>
    <row r="344" spans="8:8" ht="13.8" x14ac:dyDescent="0.25">
      <c r="H344" s="23"/>
    </row>
    <row r="345" spans="8:8" ht="13.8" x14ac:dyDescent="0.25">
      <c r="H345" s="23"/>
    </row>
    <row r="346" spans="8:8" ht="13.8" x14ac:dyDescent="0.25">
      <c r="H346" s="23"/>
    </row>
    <row r="347" spans="8:8" ht="13.8" x14ac:dyDescent="0.25">
      <c r="H347" s="23"/>
    </row>
    <row r="348" spans="8:8" ht="13.8" x14ac:dyDescent="0.25">
      <c r="H348" s="23"/>
    </row>
    <row r="349" spans="8:8" ht="13.8" x14ac:dyDescent="0.25">
      <c r="H349" s="23"/>
    </row>
    <row r="350" spans="8:8" ht="13.8" x14ac:dyDescent="0.25">
      <c r="H350" s="23"/>
    </row>
    <row r="351" spans="8:8" ht="13.8" x14ac:dyDescent="0.25">
      <c r="H351" s="23"/>
    </row>
    <row r="352" spans="8:8" ht="13.8" x14ac:dyDescent="0.25">
      <c r="H352" s="23"/>
    </row>
    <row r="353" spans="8:8" ht="13.8" x14ac:dyDescent="0.25">
      <c r="H353" s="23"/>
    </row>
    <row r="354" spans="8:8" ht="13.8" x14ac:dyDescent="0.25">
      <c r="H354" s="23"/>
    </row>
    <row r="355" spans="8:8" ht="13.8" x14ac:dyDescent="0.25">
      <c r="H355" s="23"/>
    </row>
    <row r="356" spans="8:8" ht="13.8" x14ac:dyDescent="0.25">
      <c r="H356" s="23"/>
    </row>
    <row r="357" spans="8:8" ht="13.8" x14ac:dyDescent="0.25">
      <c r="H357" s="23"/>
    </row>
    <row r="358" spans="8:8" ht="13.8" x14ac:dyDescent="0.25">
      <c r="H358" s="23"/>
    </row>
    <row r="359" spans="8:8" ht="13.8" x14ac:dyDescent="0.25">
      <c r="H359" s="23"/>
    </row>
    <row r="360" spans="8:8" ht="13.8" x14ac:dyDescent="0.25">
      <c r="H360" s="23"/>
    </row>
    <row r="361" spans="8:8" ht="13.8" x14ac:dyDescent="0.25">
      <c r="H361" s="23"/>
    </row>
    <row r="362" spans="8:8" ht="13.8" x14ac:dyDescent="0.25">
      <c r="H362" s="23"/>
    </row>
    <row r="363" spans="8:8" ht="13.8" x14ac:dyDescent="0.25">
      <c r="H363" s="23"/>
    </row>
    <row r="364" spans="8:8" ht="13.8" x14ac:dyDescent="0.25">
      <c r="H364" s="23"/>
    </row>
    <row r="365" spans="8:8" ht="13.8" x14ac:dyDescent="0.25">
      <c r="H365" s="23"/>
    </row>
    <row r="366" spans="8:8" ht="13.8" x14ac:dyDescent="0.25">
      <c r="H366" s="23"/>
    </row>
    <row r="367" spans="8:8" ht="13.8" x14ac:dyDescent="0.25">
      <c r="H367" s="23"/>
    </row>
    <row r="368" spans="8:8" ht="13.8" x14ac:dyDescent="0.25">
      <c r="H368" s="23"/>
    </row>
    <row r="369" spans="8:8" ht="13.8" x14ac:dyDescent="0.25">
      <c r="H369" s="23"/>
    </row>
    <row r="370" spans="8:8" ht="13.8" x14ac:dyDescent="0.25">
      <c r="H370" s="23"/>
    </row>
    <row r="371" spans="8:8" ht="13.8" x14ac:dyDescent="0.25">
      <c r="H371" s="23"/>
    </row>
    <row r="372" spans="8:8" ht="13.8" x14ac:dyDescent="0.25">
      <c r="H372" s="23"/>
    </row>
    <row r="373" spans="8:8" ht="13.8" x14ac:dyDescent="0.25">
      <c r="H373" s="23"/>
    </row>
    <row r="374" spans="8:8" ht="13.8" x14ac:dyDescent="0.25">
      <c r="H374" s="23"/>
    </row>
    <row r="375" spans="8:8" ht="13.8" x14ac:dyDescent="0.25">
      <c r="H375" s="23"/>
    </row>
    <row r="376" spans="8:8" ht="13.8" x14ac:dyDescent="0.25">
      <c r="H376" s="23"/>
    </row>
    <row r="377" spans="8:8" ht="13.8" x14ac:dyDescent="0.25">
      <c r="H377" s="23"/>
    </row>
    <row r="378" spans="8:8" ht="13.8" x14ac:dyDescent="0.25">
      <c r="H378" s="23"/>
    </row>
    <row r="379" spans="8:8" ht="13.8" x14ac:dyDescent="0.25">
      <c r="H379" s="23"/>
    </row>
    <row r="380" spans="8:8" ht="13.8" x14ac:dyDescent="0.25">
      <c r="H380" s="23"/>
    </row>
    <row r="381" spans="8:8" ht="13.8" x14ac:dyDescent="0.25">
      <c r="H381" s="23"/>
    </row>
    <row r="382" spans="8:8" ht="13.8" x14ac:dyDescent="0.25">
      <c r="H382" s="23"/>
    </row>
    <row r="383" spans="8:8" ht="13.8" x14ac:dyDescent="0.25">
      <c r="H383" s="23"/>
    </row>
    <row r="384" spans="8:8" ht="13.8" x14ac:dyDescent="0.25">
      <c r="H384" s="23"/>
    </row>
    <row r="385" spans="8:8" ht="13.8" x14ac:dyDescent="0.25">
      <c r="H385" s="23"/>
    </row>
    <row r="386" spans="8:8" ht="13.8" x14ac:dyDescent="0.25">
      <c r="H386" s="23"/>
    </row>
    <row r="387" spans="8:8" ht="13.8" x14ac:dyDescent="0.25">
      <c r="H387" s="23"/>
    </row>
    <row r="388" spans="8:8" ht="13.8" x14ac:dyDescent="0.25">
      <c r="H388" s="23"/>
    </row>
    <row r="389" spans="8:8" ht="13.8" x14ac:dyDescent="0.25">
      <c r="H389" s="23"/>
    </row>
    <row r="390" spans="8:8" ht="13.8" x14ac:dyDescent="0.25">
      <c r="H390" s="23"/>
    </row>
    <row r="391" spans="8:8" ht="13.8" x14ac:dyDescent="0.25">
      <c r="H391" s="23"/>
    </row>
    <row r="392" spans="8:8" ht="13.8" x14ac:dyDescent="0.25">
      <c r="H392" s="23"/>
    </row>
    <row r="393" spans="8:8" ht="13.8" x14ac:dyDescent="0.25">
      <c r="H393" s="23"/>
    </row>
    <row r="394" spans="8:8" ht="13.8" x14ac:dyDescent="0.25">
      <c r="H394" s="23"/>
    </row>
    <row r="395" spans="8:8" ht="13.8" x14ac:dyDescent="0.25">
      <c r="H395" s="23"/>
    </row>
    <row r="396" spans="8:8" ht="13.8" x14ac:dyDescent="0.25">
      <c r="H396" s="23"/>
    </row>
    <row r="397" spans="8:8" ht="13.8" x14ac:dyDescent="0.25">
      <c r="H397" s="23"/>
    </row>
    <row r="398" spans="8:8" ht="13.8" x14ac:dyDescent="0.25">
      <c r="H398" s="23"/>
    </row>
    <row r="399" spans="8:8" ht="13.8" x14ac:dyDescent="0.25">
      <c r="H399" s="23"/>
    </row>
    <row r="400" spans="8:8" ht="13.8" x14ac:dyDescent="0.25">
      <c r="H400" s="23"/>
    </row>
    <row r="401" spans="8:8" ht="13.8" x14ac:dyDescent="0.25">
      <c r="H401" s="23"/>
    </row>
    <row r="402" spans="8:8" ht="13.8" x14ac:dyDescent="0.25">
      <c r="H402" s="23"/>
    </row>
    <row r="403" spans="8:8" ht="13.8" x14ac:dyDescent="0.25">
      <c r="H403" s="23"/>
    </row>
    <row r="404" spans="8:8" ht="13.8" x14ac:dyDescent="0.25">
      <c r="H404" s="23"/>
    </row>
    <row r="405" spans="8:8" ht="13.8" x14ac:dyDescent="0.25">
      <c r="H405" s="23"/>
    </row>
    <row r="406" spans="8:8" ht="13.8" x14ac:dyDescent="0.25">
      <c r="H406" s="23"/>
    </row>
    <row r="407" spans="8:8" ht="13.8" x14ac:dyDescent="0.25">
      <c r="H407" s="23"/>
    </row>
    <row r="408" spans="8:8" ht="13.8" x14ac:dyDescent="0.25">
      <c r="H408" s="23"/>
    </row>
    <row r="409" spans="8:8" ht="13.8" x14ac:dyDescent="0.25">
      <c r="H409" s="23"/>
    </row>
    <row r="410" spans="8:8" ht="13.8" x14ac:dyDescent="0.25">
      <c r="H410" s="23"/>
    </row>
    <row r="411" spans="8:8" ht="13.8" x14ac:dyDescent="0.25">
      <c r="H411" s="23"/>
    </row>
    <row r="412" spans="8:8" ht="13.8" x14ac:dyDescent="0.25">
      <c r="H412" s="23"/>
    </row>
    <row r="413" spans="8:8" ht="13.8" x14ac:dyDescent="0.25">
      <c r="H413" s="23"/>
    </row>
    <row r="414" spans="8:8" ht="13.8" x14ac:dyDescent="0.25">
      <c r="H414" s="23"/>
    </row>
    <row r="415" spans="8:8" ht="13.8" x14ac:dyDescent="0.25">
      <c r="H415" s="23"/>
    </row>
    <row r="416" spans="8:8" ht="13.8" x14ac:dyDescent="0.25">
      <c r="H416" s="23"/>
    </row>
    <row r="417" spans="8:8" ht="13.8" x14ac:dyDescent="0.25">
      <c r="H417" s="23"/>
    </row>
    <row r="418" spans="8:8" ht="13.8" x14ac:dyDescent="0.25">
      <c r="H418" s="23"/>
    </row>
    <row r="419" spans="8:8" ht="13.8" x14ac:dyDescent="0.25">
      <c r="H419" s="23"/>
    </row>
    <row r="420" spans="8:8" ht="13.8" x14ac:dyDescent="0.25">
      <c r="H420" s="23"/>
    </row>
    <row r="421" spans="8:8" ht="13.8" x14ac:dyDescent="0.25">
      <c r="H421" s="23"/>
    </row>
    <row r="422" spans="8:8" ht="13.8" x14ac:dyDescent="0.25">
      <c r="H422" s="23"/>
    </row>
    <row r="423" spans="8:8" ht="13.8" x14ac:dyDescent="0.25">
      <c r="H423" s="23"/>
    </row>
    <row r="424" spans="8:8" ht="13.8" x14ac:dyDescent="0.25">
      <c r="H424" s="23"/>
    </row>
    <row r="425" spans="8:8" ht="13.8" x14ac:dyDescent="0.25">
      <c r="H425" s="23"/>
    </row>
    <row r="426" spans="8:8" ht="13.8" x14ac:dyDescent="0.25">
      <c r="H426" s="23"/>
    </row>
    <row r="427" spans="8:8" ht="13.8" x14ac:dyDescent="0.25">
      <c r="H427" s="23"/>
    </row>
    <row r="428" spans="8:8" ht="13.8" x14ac:dyDescent="0.25">
      <c r="H428" s="23"/>
    </row>
    <row r="429" spans="8:8" ht="13.8" x14ac:dyDescent="0.25">
      <c r="H429" s="23"/>
    </row>
    <row r="430" spans="8:8" ht="13.8" x14ac:dyDescent="0.25">
      <c r="H430" s="23"/>
    </row>
    <row r="431" spans="8:8" ht="13.8" x14ac:dyDescent="0.25">
      <c r="H431" s="23"/>
    </row>
    <row r="432" spans="8:8" ht="13.8" x14ac:dyDescent="0.25">
      <c r="H432" s="23"/>
    </row>
    <row r="433" spans="8:8" ht="13.8" x14ac:dyDescent="0.25">
      <c r="H433" s="23"/>
    </row>
    <row r="434" spans="8:8" ht="13.8" x14ac:dyDescent="0.25">
      <c r="H434" s="23"/>
    </row>
    <row r="435" spans="8:8" ht="13.8" x14ac:dyDescent="0.25">
      <c r="H435" s="23"/>
    </row>
    <row r="436" spans="8:8" ht="13.8" x14ac:dyDescent="0.25">
      <c r="H436" s="23"/>
    </row>
    <row r="437" spans="8:8" ht="13.8" x14ac:dyDescent="0.25">
      <c r="H437" s="23"/>
    </row>
    <row r="438" spans="8:8" ht="13.8" x14ac:dyDescent="0.25">
      <c r="H438" s="23"/>
    </row>
    <row r="439" spans="8:8" ht="13.8" x14ac:dyDescent="0.25">
      <c r="H439" s="23"/>
    </row>
    <row r="440" spans="8:8" ht="13.8" x14ac:dyDescent="0.25">
      <c r="H440" s="23"/>
    </row>
    <row r="441" spans="8:8" ht="13.8" x14ac:dyDescent="0.25">
      <c r="H441" s="23"/>
    </row>
    <row r="442" spans="8:8" ht="13.8" x14ac:dyDescent="0.25">
      <c r="H442" s="23"/>
    </row>
    <row r="443" spans="8:8" ht="13.8" x14ac:dyDescent="0.25">
      <c r="H443" s="23"/>
    </row>
    <row r="444" spans="8:8" ht="13.8" x14ac:dyDescent="0.25">
      <c r="H444" s="23"/>
    </row>
    <row r="445" spans="8:8" ht="13.8" x14ac:dyDescent="0.25">
      <c r="H445" s="23"/>
    </row>
    <row r="446" spans="8:8" ht="13.8" x14ac:dyDescent="0.25">
      <c r="H446" s="23"/>
    </row>
    <row r="447" spans="8:8" ht="13.8" x14ac:dyDescent="0.25">
      <c r="H447" s="23"/>
    </row>
    <row r="448" spans="8:8" ht="13.8" x14ac:dyDescent="0.25">
      <c r="H448" s="23"/>
    </row>
    <row r="449" spans="8:8" ht="13.8" x14ac:dyDescent="0.25">
      <c r="H449" s="23"/>
    </row>
    <row r="450" spans="8:8" ht="13.8" x14ac:dyDescent="0.25">
      <c r="H450" s="23"/>
    </row>
    <row r="451" spans="8:8" ht="13.8" x14ac:dyDescent="0.25">
      <c r="H451" s="23"/>
    </row>
    <row r="452" spans="8:8" ht="13.8" x14ac:dyDescent="0.25">
      <c r="H452" s="23"/>
    </row>
    <row r="453" spans="8:8" ht="13.8" x14ac:dyDescent="0.25">
      <c r="H453" s="23"/>
    </row>
    <row r="454" spans="8:8" ht="13.8" x14ac:dyDescent="0.25">
      <c r="H454" s="23"/>
    </row>
    <row r="455" spans="8:8" ht="13.8" x14ac:dyDescent="0.25">
      <c r="H455" s="23"/>
    </row>
    <row r="456" spans="8:8" ht="13.8" x14ac:dyDescent="0.25">
      <c r="H456" s="23"/>
    </row>
    <row r="457" spans="8:8" ht="13.8" x14ac:dyDescent="0.25">
      <c r="H457" s="23"/>
    </row>
    <row r="458" spans="8:8" ht="13.8" x14ac:dyDescent="0.25">
      <c r="H458" s="23"/>
    </row>
    <row r="459" spans="8:8" ht="13.8" x14ac:dyDescent="0.25">
      <c r="H459" s="23"/>
    </row>
    <row r="460" spans="8:8" ht="13.8" x14ac:dyDescent="0.25">
      <c r="H460" s="23"/>
    </row>
    <row r="461" spans="8:8" ht="13.8" x14ac:dyDescent="0.25">
      <c r="H461" s="23"/>
    </row>
    <row r="462" spans="8:8" ht="13.8" x14ac:dyDescent="0.25">
      <c r="H462" s="23"/>
    </row>
    <row r="463" spans="8:8" ht="13.8" x14ac:dyDescent="0.25">
      <c r="H463" s="23"/>
    </row>
    <row r="464" spans="8:8" ht="13.8" x14ac:dyDescent="0.25">
      <c r="H464" s="23"/>
    </row>
    <row r="465" spans="8:8" ht="13.8" x14ac:dyDescent="0.25">
      <c r="H465" s="23"/>
    </row>
    <row r="466" spans="8:8" ht="13.8" x14ac:dyDescent="0.25">
      <c r="H466" s="23"/>
    </row>
    <row r="467" spans="8:8" ht="13.8" x14ac:dyDescent="0.25">
      <c r="H467" s="23"/>
    </row>
    <row r="468" spans="8:8" ht="13.8" x14ac:dyDescent="0.25">
      <c r="H468" s="23"/>
    </row>
    <row r="469" spans="8:8" ht="13.8" x14ac:dyDescent="0.25">
      <c r="H469" s="23"/>
    </row>
    <row r="470" spans="8:8" ht="13.8" x14ac:dyDescent="0.25">
      <c r="H470" s="23"/>
    </row>
    <row r="471" spans="8:8" ht="13.8" x14ac:dyDescent="0.25">
      <c r="H471" s="23"/>
    </row>
    <row r="472" spans="8:8" ht="13.8" x14ac:dyDescent="0.25">
      <c r="H472" s="23"/>
    </row>
    <row r="473" spans="8:8" ht="13.8" x14ac:dyDescent="0.25">
      <c r="H473" s="23"/>
    </row>
    <row r="474" spans="8:8" ht="13.8" x14ac:dyDescent="0.25">
      <c r="H474" s="23"/>
    </row>
    <row r="475" spans="8:8" ht="13.8" x14ac:dyDescent="0.25">
      <c r="H475" s="23"/>
    </row>
    <row r="476" spans="8:8" ht="13.8" x14ac:dyDescent="0.25">
      <c r="H476" s="23"/>
    </row>
    <row r="477" spans="8:8" ht="13.8" x14ac:dyDescent="0.25">
      <c r="H477" s="23"/>
    </row>
    <row r="478" spans="8:8" ht="13.8" x14ac:dyDescent="0.25">
      <c r="H478" s="23"/>
    </row>
    <row r="479" spans="8:8" ht="13.8" x14ac:dyDescent="0.25">
      <c r="H479" s="23"/>
    </row>
    <row r="480" spans="8:8" ht="13.8" x14ac:dyDescent="0.25">
      <c r="H480" s="23"/>
    </row>
    <row r="481" spans="8:8" ht="13.8" x14ac:dyDescent="0.25">
      <c r="H481" s="23"/>
    </row>
    <row r="482" spans="8:8" ht="13.8" x14ac:dyDescent="0.25">
      <c r="H482" s="23"/>
    </row>
    <row r="483" spans="8:8" ht="13.8" x14ac:dyDescent="0.25">
      <c r="H483" s="23"/>
    </row>
    <row r="484" spans="8:8" ht="13.8" x14ac:dyDescent="0.25">
      <c r="H484" s="23"/>
    </row>
    <row r="485" spans="8:8" ht="13.8" x14ac:dyDescent="0.25">
      <c r="H485" s="23"/>
    </row>
    <row r="486" spans="8:8" ht="13.8" x14ac:dyDescent="0.25">
      <c r="H486" s="23"/>
    </row>
    <row r="487" spans="8:8" ht="13.8" x14ac:dyDescent="0.25">
      <c r="H487" s="23"/>
    </row>
    <row r="488" spans="8:8" ht="13.8" x14ac:dyDescent="0.25">
      <c r="H488" s="23"/>
    </row>
    <row r="489" spans="8:8" ht="13.8" x14ac:dyDescent="0.25">
      <c r="H489" s="23"/>
    </row>
    <row r="490" spans="8:8" ht="13.8" x14ac:dyDescent="0.25">
      <c r="H490" s="23"/>
    </row>
    <row r="491" spans="8:8" ht="13.8" x14ac:dyDescent="0.25">
      <c r="H491" s="23"/>
    </row>
    <row r="492" spans="8:8" ht="13.8" x14ac:dyDescent="0.25">
      <c r="H492" s="23"/>
    </row>
    <row r="493" spans="8:8" ht="13.8" x14ac:dyDescent="0.25">
      <c r="H493" s="23"/>
    </row>
    <row r="494" spans="8:8" ht="13.8" x14ac:dyDescent="0.25">
      <c r="H494" s="23"/>
    </row>
    <row r="495" spans="8:8" ht="13.8" x14ac:dyDescent="0.25">
      <c r="H495" s="23"/>
    </row>
    <row r="496" spans="8:8" ht="13.8" x14ac:dyDescent="0.25">
      <c r="H496" s="23"/>
    </row>
    <row r="497" spans="8:8" ht="13.8" x14ac:dyDescent="0.25">
      <c r="H497" s="23"/>
    </row>
    <row r="498" spans="8:8" ht="13.8" x14ac:dyDescent="0.25">
      <c r="H498" s="23"/>
    </row>
    <row r="499" spans="8:8" ht="13.8" x14ac:dyDescent="0.25">
      <c r="H499" s="23"/>
    </row>
    <row r="500" spans="8:8" ht="13.8" x14ac:dyDescent="0.25">
      <c r="H500" s="23"/>
    </row>
    <row r="501" spans="8:8" ht="13.8" x14ac:dyDescent="0.25">
      <c r="H501" s="23"/>
    </row>
    <row r="502" spans="8:8" ht="13.8" x14ac:dyDescent="0.25">
      <c r="H502" s="23"/>
    </row>
    <row r="503" spans="8:8" ht="13.8" x14ac:dyDescent="0.25">
      <c r="H503" s="23"/>
    </row>
    <row r="504" spans="8:8" ht="13.8" x14ac:dyDescent="0.25">
      <c r="H504" s="23"/>
    </row>
    <row r="505" spans="8:8" ht="13.8" x14ac:dyDescent="0.25">
      <c r="H505" s="23"/>
    </row>
    <row r="506" spans="8:8" ht="13.8" x14ac:dyDescent="0.25">
      <c r="H506" s="23"/>
    </row>
    <row r="507" spans="8:8" ht="13.8" x14ac:dyDescent="0.25">
      <c r="H507" s="23"/>
    </row>
    <row r="508" spans="8:8" ht="13.8" x14ac:dyDescent="0.25">
      <c r="H508" s="23"/>
    </row>
    <row r="509" spans="8:8" ht="13.8" x14ac:dyDescent="0.25">
      <c r="H509" s="23"/>
    </row>
    <row r="510" spans="8:8" ht="13.8" x14ac:dyDescent="0.25">
      <c r="H510" s="23"/>
    </row>
    <row r="511" spans="8:8" ht="13.8" x14ac:dyDescent="0.25">
      <c r="H511" s="23"/>
    </row>
    <row r="512" spans="8:8" ht="13.8" x14ac:dyDescent="0.25">
      <c r="H512" s="23"/>
    </row>
    <row r="513" spans="8:8" ht="13.8" x14ac:dyDescent="0.25">
      <c r="H513" s="23"/>
    </row>
    <row r="514" spans="8:8" ht="13.8" x14ac:dyDescent="0.25">
      <c r="H514" s="23"/>
    </row>
    <row r="515" spans="8:8" ht="13.8" x14ac:dyDescent="0.25">
      <c r="H515" s="23"/>
    </row>
    <row r="516" spans="8:8" ht="13.8" x14ac:dyDescent="0.25">
      <c r="H516" s="23"/>
    </row>
    <row r="517" spans="8:8" ht="13.8" x14ac:dyDescent="0.25">
      <c r="H517" s="23"/>
    </row>
    <row r="518" spans="8:8" ht="13.8" x14ac:dyDescent="0.25">
      <c r="H518" s="23"/>
    </row>
    <row r="519" spans="8:8" ht="13.8" x14ac:dyDescent="0.25">
      <c r="H519" s="23"/>
    </row>
    <row r="520" spans="8:8" ht="13.8" x14ac:dyDescent="0.25">
      <c r="H520" s="23"/>
    </row>
    <row r="521" spans="8:8" ht="13.8" x14ac:dyDescent="0.25">
      <c r="H521" s="23"/>
    </row>
    <row r="522" spans="8:8" ht="13.8" x14ac:dyDescent="0.25">
      <c r="H522" s="23"/>
    </row>
    <row r="523" spans="8:8" ht="13.8" x14ac:dyDescent="0.25">
      <c r="H523" s="23"/>
    </row>
    <row r="524" spans="8:8" ht="13.8" x14ac:dyDescent="0.25">
      <c r="H524" s="23"/>
    </row>
    <row r="525" spans="8:8" ht="13.8" x14ac:dyDescent="0.25">
      <c r="H525" s="23"/>
    </row>
    <row r="526" spans="8:8" ht="13.8" x14ac:dyDescent="0.25">
      <c r="H526" s="23"/>
    </row>
    <row r="527" spans="8:8" ht="13.8" x14ac:dyDescent="0.25">
      <c r="H527" s="23"/>
    </row>
    <row r="528" spans="8:8" ht="13.8" x14ac:dyDescent="0.25">
      <c r="H528" s="23"/>
    </row>
    <row r="529" spans="8:8" ht="13.8" x14ac:dyDescent="0.25">
      <c r="H529" s="23"/>
    </row>
    <row r="530" spans="8:8" ht="13.8" x14ac:dyDescent="0.25">
      <c r="H530" s="23"/>
    </row>
    <row r="531" spans="8:8" ht="13.8" x14ac:dyDescent="0.25">
      <c r="H531" s="23"/>
    </row>
    <row r="532" spans="8:8" ht="13.8" x14ac:dyDescent="0.25">
      <c r="H532" s="23"/>
    </row>
    <row r="533" spans="8:8" ht="13.8" x14ac:dyDescent="0.25">
      <c r="H533" s="23"/>
    </row>
    <row r="534" spans="8:8" ht="13.8" x14ac:dyDescent="0.25">
      <c r="H534" s="23"/>
    </row>
    <row r="535" spans="8:8" ht="13.8" x14ac:dyDescent="0.25">
      <c r="H535" s="23"/>
    </row>
    <row r="536" spans="8:8" ht="13.8" x14ac:dyDescent="0.25">
      <c r="H536" s="23"/>
    </row>
    <row r="537" spans="8:8" ht="13.8" x14ac:dyDescent="0.25">
      <c r="H537" s="23"/>
    </row>
    <row r="538" spans="8:8" ht="13.8" x14ac:dyDescent="0.25">
      <c r="H538" s="23"/>
    </row>
    <row r="539" spans="8:8" ht="13.8" x14ac:dyDescent="0.25">
      <c r="H539" s="23"/>
    </row>
    <row r="540" spans="8:8" ht="13.8" x14ac:dyDescent="0.25">
      <c r="H540" s="23"/>
    </row>
    <row r="541" spans="8:8" ht="13.8" x14ac:dyDescent="0.25">
      <c r="H541" s="23"/>
    </row>
    <row r="542" spans="8:8" ht="13.8" x14ac:dyDescent="0.25">
      <c r="H542" s="23"/>
    </row>
    <row r="543" spans="8:8" ht="13.8" x14ac:dyDescent="0.25">
      <c r="H543" s="23"/>
    </row>
    <row r="544" spans="8:8" ht="13.8" x14ac:dyDescent="0.25">
      <c r="H544" s="23"/>
    </row>
    <row r="545" spans="8:8" ht="13.8" x14ac:dyDescent="0.25">
      <c r="H545" s="23"/>
    </row>
    <row r="546" spans="8:8" ht="13.8" x14ac:dyDescent="0.25">
      <c r="H546" s="23"/>
    </row>
    <row r="547" spans="8:8" ht="13.8" x14ac:dyDescent="0.25">
      <c r="H547" s="23"/>
    </row>
    <row r="548" spans="8:8" ht="13.8" x14ac:dyDescent="0.25">
      <c r="H548" s="23"/>
    </row>
    <row r="549" spans="8:8" ht="13.8" x14ac:dyDescent="0.25">
      <c r="H549" s="23"/>
    </row>
    <row r="550" spans="8:8" ht="13.8" x14ac:dyDescent="0.25">
      <c r="H550" s="23"/>
    </row>
    <row r="551" spans="8:8" ht="13.8" x14ac:dyDescent="0.25">
      <c r="H551" s="23"/>
    </row>
    <row r="552" spans="8:8" ht="13.8" x14ac:dyDescent="0.25">
      <c r="H552" s="23"/>
    </row>
    <row r="553" spans="8:8" ht="13.8" x14ac:dyDescent="0.25">
      <c r="H553" s="23"/>
    </row>
    <row r="554" spans="8:8" ht="13.8" x14ac:dyDescent="0.25">
      <c r="H554" s="23"/>
    </row>
    <row r="555" spans="8:8" ht="13.8" x14ac:dyDescent="0.25">
      <c r="H555" s="23"/>
    </row>
    <row r="556" spans="8:8" ht="13.8" x14ac:dyDescent="0.25">
      <c r="H556" s="23"/>
    </row>
    <row r="557" spans="8:8" ht="13.8" x14ac:dyDescent="0.25">
      <c r="H557" s="23"/>
    </row>
    <row r="558" spans="8:8" ht="13.8" x14ac:dyDescent="0.25">
      <c r="H558" s="23"/>
    </row>
    <row r="559" spans="8:8" ht="13.8" x14ac:dyDescent="0.25">
      <c r="H559" s="23"/>
    </row>
    <row r="560" spans="8:8" ht="13.8" x14ac:dyDescent="0.25">
      <c r="H560" s="23"/>
    </row>
    <row r="561" spans="8:8" ht="13.8" x14ac:dyDescent="0.25">
      <c r="H561" s="23"/>
    </row>
    <row r="562" spans="8:8" ht="13.8" x14ac:dyDescent="0.25">
      <c r="H562" s="23"/>
    </row>
    <row r="563" spans="8:8" ht="13.8" x14ac:dyDescent="0.25">
      <c r="H563" s="23"/>
    </row>
    <row r="564" spans="8:8" ht="13.8" x14ac:dyDescent="0.25">
      <c r="H564" s="23"/>
    </row>
    <row r="565" spans="8:8" ht="13.8" x14ac:dyDescent="0.25">
      <c r="H565" s="23"/>
    </row>
    <row r="566" spans="8:8" ht="13.8" x14ac:dyDescent="0.25">
      <c r="H566" s="23"/>
    </row>
    <row r="567" spans="8:8" ht="13.8" x14ac:dyDescent="0.25">
      <c r="H567" s="23"/>
    </row>
    <row r="568" spans="8:8" ht="13.8" x14ac:dyDescent="0.25">
      <c r="H568" s="23"/>
    </row>
    <row r="569" spans="8:8" ht="13.8" x14ac:dyDescent="0.25">
      <c r="H569" s="23"/>
    </row>
    <row r="570" spans="8:8" ht="13.8" x14ac:dyDescent="0.25">
      <c r="H570" s="23"/>
    </row>
    <row r="571" spans="8:8" ht="13.8" x14ac:dyDescent="0.25">
      <c r="H571" s="23"/>
    </row>
    <row r="572" spans="8:8" ht="13.8" x14ac:dyDescent="0.25">
      <c r="H572" s="23"/>
    </row>
    <row r="573" spans="8:8" ht="13.8" x14ac:dyDescent="0.25">
      <c r="H573" s="23"/>
    </row>
    <row r="574" spans="8:8" ht="13.8" x14ac:dyDescent="0.25">
      <c r="H574" s="23"/>
    </row>
    <row r="575" spans="8:8" ht="13.8" x14ac:dyDescent="0.25">
      <c r="H575" s="23"/>
    </row>
    <row r="576" spans="8:8" ht="13.8" x14ac:dyDescent="0.25">
      <c r="H576" s="23"/>
    </row>
    <row r="577" spans="8:8" ht="13.8" x14ac:dyDescent="0.25">
      <c r="H577" s="23"/>
    </row>
    <row r="578" spans="8:8" ht="13.8" x14ac:dyDescent="0.25">
      <c r="H578" s="23"/>
    </row>
    <row r="579" spans="8:8" ht="13.8" x14ac:dyDescent="0.25">
      <c r="H579" s="23"/>
    </row>
    <row r="580" spans="8:8" ht="13.8" x14ac:dyDescent="0.25">
      <c r="H580" s="23"/>
    </row>
    <row r="581" spans="8:8" ht="13.8" x14ac:dyDescent="0.25">
      <c r="H581" s="23"/>
    </row>
    <row r="582" spans="8:8" ht="13.8" x14ac:dyDescent="0.25">
      <c r="H582" s="23"/>
    </row>
    <row r="583" spans="8:8" ht="13.8" x14ac:dyDescent="0.25">
      <c r="H583" s="23"/>
    </row>
    <row r="584" spans="8:8" ht="13.8" x14ac:dyDescent="0.25">
      <c r="H584" s="23"/>
    </row>
    <row r="585" spans="8:8" ht="13.8" x14ac:dyDescent="0.25">
      <c r="H585" s="23"/>
    </row>
    <row r="586" spans="8:8" ht="13.8" x14ac:dyDescent="0.25">
      <c r="H586" s="23"/>
    </row>
    <row r="587" spans="8:8" ht="13.8" x14ac:dyDescent="0.25">
      <c r="H587" s="23"/>
    </row>
    <row r="588" spans="8:8" ht="13.8" x14ac:dyDescent="0.25">
      <c r="H588" s="23"/>
    </row>
    <row r="589" spans="8:8" ht="13.8" x14ac:dyDescent="0.25">
      <c r="H589" s="23"/>
    </row>
    <row r="590" spans="8:8" ht="13.8" x14ac:dyDescent="0.25">
      <c r="H590" s="23"/>
    </row>
    <row r="591" spans="8:8" ht="13.8" x14ac:dyDescent="0.25">
      <c r="H591" s="23"/>
    </row>
    <row r="592" spans="8:8" ht="13.8" x14ac:dyDescent="0.25">
      <c r="H592" s="23"/>
    </row>
    <row r="593" spans="8:8" ht="13.8" x14ac:dyDescent="0.25">
      <c r="H593" s="23"/>
    </row>
    <row r="594" spans="8:8" ht="13.8" x14ac:dyDescent="0.25">
      <c r="H594" s="23"/>
    </row>
    <row r="595" spans="8:8" ht="13.8" x14ac:dyDescent="0.25">
      <c r="H595" s="23"/>
    </row>
    <row r="596" spans="8:8" ht="13.8" x14ac:dyDescent="0.25">
      <c r="H596" s="23"/>
    </row>
    <row r="597" spans="8:8" ht="13.8" x14ac:dyDescent="0.25">
      <c r="H597" s="23"/>
    </row>
    <row r="598" spans="8:8" ht="13.8" x14ac:dyDescent="0.25">
      <c r="H598" s="23"/>
    </row>
    <row r="599" spans="8:8" ht="13.8" x14ac:dyDescent="0.25">
      <c r="H599" s="23"/>
    </row>
    <row r="600" spans="8:8" ht="13.8" x14ac:dyDescent="0.25">
      <c r="H600" s="23"/>
    </row>
    <row r="601" spans="8:8" ht="13.8" x14ac:dyDescent="0.25">
      <c r="H601" s="23"/>
    </row>
    <row r="602" spans="8:8" ht="13.8" x14ac:dyDescent="0.25">
      <c r="H602" s="23"/>
    </row>
    <row r="603" spans="8:8" ht="13.8" x14ac:dyDescent="0.25">
      <c r="H603" s="23"/>
    </row>
    <row r="604" spans="8:8" ht="13.8" x14ac:dyDescent="0.25">
      <c r="H604" s="23"/>
    </row>
    <row r="605" spans="8:8" ht="13.8" x14ac:dyDescent="0.25">
      <c r="H605" s="23"/>
    </row>
    <row r="606" spans="8:8" ht="13.8" x14ac:dyDescent="0.25">
      <c r="H606" s="23"/>
    </row>
    <row r="607" spans="8:8" ht="13.8" x14ac:dyDescent="0.25">
      <c r="H607" s="23"/>
    </row>
    <row r="608" spans="8:8" ht="13.8" x14ac:dyDescent="0.25">
      <c r="H608" s="23"/>
    </row>
    <row r="609" spans="8:8" ht="13.8" x14ac:dyDescent="0.25">
      <c r="H609" s="23"/>
    </row>
    <row r="610" spans="8:8" ht="13.8" x14ac:dyDescent="0.25">
      <c r="H610" s="23"/>
    </row>
    <row r="611" spans="8:8" ht="13.8" x14ac:dyDescent="0.25">
      <c r="H611" s="23"/>
    </row>
    <row r="612" spans="8:8" ht="13.8" x14ac:dyDescent="0.25">
      <c r="H612" s="23"/>
    </row>
    <row r="613" spans="8:8" ht="13.8" x14ac:dyDescent="0.25">
      <c r="H613" s="23"/>
    </row>
    <row r="614" spans="8:8" ht="13.8" x14ac:dyDescent="0.25">
      <c r="H614" s="23"/>
    </row>
    <row r="615" spans="8:8" ht="13.8" x14ac:dyDescent="0.25">
      <c r="H615" s="23"/>
    </row>
    <row r="616" spans="8:8" ht="13.8" x14ac:dyDescent="0.25">
      <c r="H616" s="23"/>
    </row>
    <row r="617" spans="8:8" ht="13.8" x14ac:dyDescent="0.25">
      <c r="H617" s="23"/>
    </row>
    <row r="618" spans="8:8" ht="13.8" x14ac:dyDescent="0.25">
      <c r="H618" s="23"/>
    </row>
    <row r="619" spans="8:8" ht="13.8" x14ac:dyDescent="0.25">
      <c r="H619" s="23"/>
    </row>
    <row r="620" spans="8:8" ht="13.8" x14ac:dyDescent="0.25">
      <c r="H620" s="23"/>
    </row>
    <row r="621" spans="8:8" ht="13.8" x14ac:dyDescent="0.25">
      <c r="H621" s="23"/>
    </row>
    <row r="622" spans="8:8" ht="13.8" x14ac:dyDescent="0.25">
      <c r="H622" s="23"/>
    </row>
    <row r="623" spans="8:8" ht="13.8" x14ac:dyDescent="0.25">
      <c r="H623" s="23"/>
    </row>
    <row r="624" spans="8:8" ht="13.8" x14ac:dyDescent="0.25">
      <c r="H624" s="23"/>
    </row>
    <row r="625" spans="8:8" ht="13.8" x14ac:dyDescent="0.25">
      <c r="H625" s="23"/>
    </row>
    <row r="626" spans="8:8" ht="13.8" x14ac:dyDescent="0.25">
      <c r="H626" s="23"/>
    </row>
    <row r="627" spans="8:8" ht="13.8" x14ac:dyDescent="0.25">
      <c r="H627" s="23"/>
    </row>
    <row r="628" spans="8:8" ht="13.8" x14ac:dyDescent="0.25">
      <c r="H628" s="23"/>
    </row>
    <row r="629" spans="8:8" ht="13.8" x14ac:dyDescent="0.25">
      <c r="H629" s="23"/>
    </row>
    <row r="630" spans="8:8" ht="13.8" x14ac:dyDescent="0.25">
      <c r="H630" s="23"/>
    </row>
    <row r="631" spans="8:8" ht="13.8" x14ac:dyDescent="0.25">
      <c r="H631" s="23"/>
    </row>
    <row r="632" spans="8:8" ht="13.8" x14ac:dyDescent="0.25">
      <c r="H632" s="23"/>
    </row>
    <row r="633" spans="8:8" ht="13.8" x14ac:dyDescent="0.25">
      <c r="H633" s="23"/>
    </row>
    <row r="634" spans="8:8" ht="13.8" x14ac:dyDescent="0.25">
      <c r="H634" s="23"/>
    </row>
    <row r="635" spans="8:8" ht="13.8" x14ac:dyDescent="0.25">
      <c r="H635" s="23"/>
    </row>
    <row r="636" spans="8:8" ht="13.8" x14ac:dyDescent="0.25">
      <c r="H636" s="23"/>
    </row>
    <row r="637" spans="8:8" ht="13.8" x14ac:dyDescent="0.25">
      <c r="H637" s="23"/>
    </row>
    <row r="638" spans="8:8" ht="13.8" x14ac:dyDescent="0.25">
      <c r="H638" s="23"/>
    </row>
    <row r="639" spans="8:8" ht="13.8" x14ac:dyDescent="0.25">
      <c r="H639" s="23"/>
    </row>
    <row r="640" spans="8:8" ht="13.8" x14ac:dyDescent="0.25">
      <c r="H640" s="23"/>
    </row>
    <row r="641" spans="8:8" ht="13.8" x14ac:dyDescent="0.25">
      <c r="H641" s="23"/>
    </row>
    <row r="642" spans="8:8" ht="13.8" x14ac:dyDescent="0.25">
      <c r="H642" s="23"/>
    </row>
    <row r="643" spans="8:8" ht="13.8" x14ac:dyDescent="0.25">
      <c r="H643" s="23"/>
    </row>
    <row r="644" spans="8:8" ht="13.8" x14ac:dyDescent="0.25">
      <c r="H644" s="23"/>
    </row>
    <row r="645" spans="8:8" ht="13.8" x14ac:dyDescent="0.25">
      <c r="H645" s="23"/>
    </row>
    <row r="646" spans="8:8" ht="13.8" x14ac:dyDescent="0.25">
      <c r="H646" s="23"/>
    </row>
    <row r="647" spans="8:8" ht="13.8" x14ac:dyDescent="0.25">
      <c r="H647" s="23"/>
    </row>
    <row r="648" spans="8:8" ht="13.8" x14ac:dyDescent="0.25">
      <c r="H648" s="23"/>
    </row>
    <row r="649" spans="8:8" ht="13.8" x14ac:dyDescent="0.25">
      <c r="H649" s="23"/>
    </row>
    <row r="650" spans="8:8" ht="13.8" x14ac:dyDescent="0.25">
      <c r="H650" s="23"/>
    </row>
    <row r="651" spans="8:8" ht="13.8" x14ac:dyDescent="0.25">
      <c r="H651" s="23"/>
    </row>
    <row r="652" spans="8:8" ht="13.8" x14ac:dyDescent="0.25">
      <c r="H652" s="23"/>
    </row>
    <row r="653" spans="8:8" ht="13.8" x14ac:dyDescent="0.25">
      <c r="H653" s="23"/>
    </row>
    <row r="654" spans="8:8" ht="13.8" x14ac:dyDescent="0.25">
      <c r="H654" s="23"/>
    </row>
    <row r="655" spans="8:8" ht="13.8" x14ac:dyDescent="0.25">
      <c r="H655" s="23"/>
    </row>
    <row r="656" spans="8:8" ht="13.8" x14ac:dyDescent="0.25">
      <c r="H656" s="23"/>
    </row>
    <row r="657" spans="8:8" ht="13.8" x14ac:dyDescent="0.25">
      <c r="H657" s="23"/>
    </row>
    <row r="658" spans="8:8" ht="13.8" x14ac:dyDescent="0.25">
      <c r="H658" s="23"/>
    </row>
    <row r="659" spans="8:8" ht="13.8" x14ac:dyDescent="0.25">
      <c r="H659" s="23"/>
    </row>
    <row r="660" spans="8:8" ht="13.8" x14ac:dyDescent="0.25">
      <c r="H660" s="23"/>
    </row>
    <row r="661" spans="8:8" ht="13.8" x14ac:dyDescent="0.25">
      <c r="H661" s="23"/>
    </row>
    <row r="662" spans="8:8" ht="13.8" x14ac:dyDescent="0.25">
      <c r="H662" s="23"/>
    </row>
    <row r="663" spans="8:8" ht="13.8" x14ac:dyDescent="0.25">
      <c r="H663" s="23"/>
    </row>
    <row r="664" spans="8:8" ht="13.8" x14ac:dyDescent="0.25">
      <c r="H664" s="23"/>
    </row>
    <row r="665" spans="8:8" ht="13.8" x14ac:dyDescent="0.25">
      <c r="H665" s="23"/>
    </row>
    <row r="666" spans="8:8" ht="13.8" x14ac:dyDescent="0.25">
      <c r="H666" s="23"/>
    </row>
    <row r="667" spans="8:8" ht="13.8" x14ac:dyDescent="0.25">
      <c r="H667" s="23"/>
    </row>
    <row r="668" spans="8:8" ht="13.8" x14ac:dyDescent="0.25">
      <c r="H668" s="23"/>
    </row>
    <row r="669" spans="8:8" ht="13.8" x14ac:dyDescent="0.25">
      <c r="H669" s="23"/>
    </row>
    <row r="670" spans="8:8" ht="13.8" x14ac:dyDescent="0.25">
      <c r="H670" s="23"/>
    </row>
    <row r="671" spans="8:8" ht="13.8" x14ac:dyDescent="0.25">
      <c r="H671" s="23"/>
    </row>
    <row r="672" spans="8:8" ht="13.8" x14ac:dyDescent="0.25">
      <c r="H672" s="23"/>
    </row>
    <row r="673" spans="8:8" ht="13.8" x14ac:dyDescent="0.25">
      <c r="H673" s="23"/>
    </row>
    <row r="674" spans="8:8" ht="13.8" x14ac:dyDescent="0.25">
      <c r="H674" s="23"/>
    </row>
    <row r="675" spans="8:8" ht="13.8" x14ac:dyDescent="0.25">
      <c r="H675" s="23"/>
    </row>
    <row r="676" spans="8:8" ht="13.8" x14ac:dyDescent="0.25">
      <c r="H676" s="23"/>
    </row>
    <row r="677" spans="8:8" ht="13.8" x14ac:dyDescent="0.25">
      <c r="H677" s="23"/>
    </row>
    <row r="678" spans="8:8" ht="13.8" x14ac:dyDescent="0.25">
      <c r="H678" s="23"/>
    </row>
    <row r="679" spans="8:8" ht="13.8" x14ac:dyDescent="0.25">
      <c r="H679" s="23"/>
    </row>
    <row r="680" spans="8:8" ht="13.8" x14ac:dyDescent="0.25">
      <c r="H680" s="23"/>
    </row>
    <row r="681" spans="8:8" ht="13.8" x14ac:dyDescent="0.25">
      <c r="H681" s="23"/>
    </row>
    <row r="682" spans="8:8" ht="13.8" x14ac:dyDescent="0.25">
      <c r="H682" s="23"/>
    </row>
    <row r="683" spans="8:8" ht="13.8" x14ac:dyDescent="0.25">
      <c r="H683" s="23"/>
    </row>
    <row r="684" spans="8:8" ht="13.8" x14ac:dyDescent="0.25">
      <c r="H684" s="23"/>
    </row>
    <row r="685" spans="8:8" ht="13.8" x14ac:dyDescent="0.25">
      <c r="H685" s="23"/>
    </row>
    <row r="686" spans="8:8" ht="13.8" x14ac:dyDescent="0.25">
      <c r="H686" s="23"/>
    </row>
    <row r="687" spans="8:8" ht="13.8" x14ac:dyDescent="0.25">
      <c r="H687" s="23"/>
    </row>
    <row r="688" spans="8:8" ht="13.8" x14ac:dyDescent="0.25">
      <c r="H688" s="23"/>
    </row>
    <row r="689" spans="8:8" ht="13.8" x14ac:dyDescent="0.25">
      <c r="H689" s="23"/>
    </row>
    <row r="690" spans="8:8" ht="13.8" x14ac:dyDescent="0.25">
      <c r="H690" s="23"/>
    </row>
    <row r="691" spans="8:8" ht="13.8" x14ac:dyDescent="0.25">
      <c r="H691" s="23"/>
    </row>
    <row r="692" spans="8:8" ht="13.8" x14ac:dyDescent="0.25">
      <c r="H692" s="23"/>
    </row>
    <row r="693" spans="8:8" ht="13.8" x14ac:dyDescent="0.25">
      <c r="H693" s="23"/>
    </row>
    <row r="694" spans="8:8" ht="13.8" x14ac:dyDescent="0.25">
      <c r="H694" s="23"/>
    </row>
    <row r="695" spans="8:8" ht="13.8" x14ac:dyDescent="0.25">
      <c r="H695" s="23"/>
    </row>
    <row r="696" spans="8:8" ht="13.8" x14ac:dyDescent="0.25">
      <c r="H696" s="23"/>
    </row>
    <row r="697" spans="8:8" ht="13.8" x14ac:dyDescent="0.25">
      <c r="H697" s="23"/>
    </row>
    <row r="698" spans="8:8" ht="13.8" x14ac:dyDescent="0.25">
      <c r="H698" s="23"/>
    </row>
    <row r="699" spans="8:8" ht="13.8" x14ac:dyDescent="0.25">
      <c r="H699" s="23"/>
    </row>
    <row r="700" spans="8:8" ht="13.8" x14ac:dyDescent="0.25">
      <c r="H700" s="23"/>
    </row>
    <row r="701" spans="8:8" ht="13.8" x14ac:dyDescent="0.25">
      <c r="H701" s="23"/>
    </row>
    <row r="702" spans="8:8" ht="13.8" x14ac:dyDescent="0.25">
      <c r="H702" s="23"/>
    </row>
    <row r="703" spans="8:8" ht="13.8" x14ac:dyDescent="0.25">
      <c r="H703" s="23"/>
    </row>
    <row r="704" spans="8:8" ht="13.8" x14ac:dyDescent="0.25">
      <c r="H704" s="23"/>
    </row>
    <row r="705" spans="8:8" ht="13.8" x14ac:dyDescent="0.25">
      <c r="H705" s="23"/>
    </row>
    <row r="706" spans="8:8" ht="13.8" x14ac:dyDescent="0.25">
      <c r="H706" s="23"/>
    </row>
    <row r="707" spans="8:8" ht="13.8" x14ac:dyDescent="0.25">
      <c r="H707" s="23"/>
    </row>
    <row r="708" spans="8:8" ht="13.8" x14ac:dyDescent="0.25">
      <c r="H708" s="23"/>
    </row>
    <row r="709" spans="8:8" ht="13.8" x14ac:dyDescent="0.25">
      <c r="H709" s="23"/>
    </row>
    <row r="710" spans="8:8" ht="13.8" x14ac:dyDescent="0.25">
      <c r="H710" s="23"/>
    </row>
    <row r="711" spans="8:8" ht="13.8" x14ac:dyDescent="0.25">
      <c r="H711" s="23"/>
    </row>
    <row r="712" spans="8:8" ht="13.8" x14ac:dyDescent="0.25">
      <c r="H712" s="23"/>
    </row>
    <row r="713" spans="8:8" ht="13.8" x14ac:dyDescent="0.25">
      <c r="H713" s="23"/>
    </row>
    <row r="714" spans="8:8" ht="13.8" x14ac:dyDescent="0.25">
      <c r="H714" s="23"/>
    </row>
    <row r="715" spans="8:8" ht="13.8" x14ac:dyDescent="0.25">
      <c r="H715" s="23"/>
    </row>
    <row r="716" spans="8:8" ht="13.8" x14ac:dyDescent="0.25">
      <c r="H716" s="23"/>
    </row>
    <row r="717" spans="8:8" ht="13.8" x14ac:dyDescent="0.25">
      <c r="H717" s="23"/>
    </row>
    <row r="718" spans="8:8" ht="13.8" x14ac:dyDescent="0.25">
      <c r="H718" s="23"/>
    </row>
    <row r="719" spans="8:8" ht="13.8" x14ac:dyDescent="0.25">
      <c r="H719" s="23"/>
    </row>
    <row r="720" spans="8:8" ht="13.8" x14ac:dyDescent="0.25">
      <c r="H720" s="23"/>
    </row>
    <row r="721" spans="8:8" ht="13.8" x14ac:dyDescent="0.25">
      <c r="H721" s="23"/>
    </row>
    <row r="722" spans="8:8" ht="13.8" x14ac:dyDescent="0.25">
      <c r="H722" s="23"/>
    </row>
    <row r="723" spans="8:8" ht="13.8" x14ac:dyDescent="0.25">
      <c r="H723" s="23"/>
    </row>
    <row r="724" spans="8:8" ht="13.8" x14ac:dyDescent="0.25">
      <c r="H724" s="23"/>
    </row>
    <row r="725" spans="8:8" ht="13.8" x14ac:dyDescent="0.25">
      <c r="H725" s="23"/>
    </row>
    <row r="726" spans="8:8" ht="13.8" x14ac:dyDescent="0.25">
      <c r="H726" s="23"/>
    </row>
    <row r="727" spans="8:8" ht="13.8" x14ac:dyDescent="0.25">
      <c r="H727" s="23"/>
    </row>
    <row r="728" spans="8:8" ht="13.8" x14ac:dyDescent="0.25">
      <c r="H728" s="23"/>
    </row>
    <row r="729" spans="8:8" ht="13.8" x14ac:dyDescent="0.25">
      <c r="H729" s="23"/>
    </row>
    <row r="730" spans="8:8" ht="13.8" x14ac:dyDescent="0.25">
      <c r="H730" s="23"/>
    </row>
    <row r="731" spans="8:8" ht="13.8" x14ac:dyDescent="0.25">
      <c r="H731" s="23"/>
    </row>
    <row r="732" spans="8:8" ht="13.8" x14ac:dyDescent="0.25">
      <c r="H732" s="23"/>
    </row>
    <row r="733" spans="8:8" ht="13.8" x14ac:dyDescent="0.25">
      <c r="H733" s="23"/>
    </row>
    <row r="734" spans="8:8" ht="13.8" x14ac:dyDescent="0.25">
      <c r="H734" s="23"/>
    </row>
    <row r="735" spans="8:8" ht="13.8" x14ac:dyDescent="0.25">
      <c r="H735" s="23"/>
    </row>
    <row r="736" spans="8:8" ht="13.8" x14ac:dyDescent="0.25">
      <c r="H736" s="23"/>
    </row>
    <row r="737" spans="8:8" ht="13.8" x14ac:dyDescent="0.25">
      <c r="H737" s="23"/>
    </row>
    <row r="738" spans="8:8" ht="13.8" x14ac:dyDescent="0.25">
      <c r="H738" s="23"/>
    </row>
    <row r="739" spans="8:8" ht="13.8" x14ac:dyDescent="0.25">
      <c r="H739" s="23"/>
    </row>
    <row r="740" spans="8:8" ht="13.8" x14ac:dyDescent="0.25">
      <c r="H740" s="23"/>
    </row>
    <row r="741" spans="8:8" ht="13.8" x14ac:dyDescent="0.25">
      <c r="H741" s="23"/>
    </row>
    <row r="742" spans="8:8" ht="13.8" x14ac:dyDescent="0.25">
      <c r="H742" s="23"/>
    </row>
    <row r="743" spans="8:8" ht="13.8" x14ac:dyDescent="0.25">
      <c r="H743" s="23"/>
    </row>
    <row r="744" spans="8:8" ht="13.8" x14ac:dyDescent="0.25">
      <c r="H744" s="23"/>
    </row>
    <row r="745" spans="8:8" ht="13.8" x14ac:dyDescent="0.25">
      <c r="H745" s="23"/>
    </row>
    <row r="746" spans="8:8" ht="13.8" x14ac:dyDescent="0.25">
      <c r="H746" s="23"/>
    </row>
    <row r="747" spans="8:8" ht="13.8" x14ac:dyDescent="0.25">
      <c r="H747" s="23"/>
    </row>
    <row r="748" spans="8:8" ht="13.8" x14ac:dyDescent="0.25">
      <c r="H748" s="23"/>
    </row>
    <row r="749" spans="8:8" ht="13.8" x14ac:dyDescent="0.25">
      <c r="H749" s="23"/>
    </row>
    <row r="750" spans="8:8" ht="13.8" x14ac:dyDescent="0.25">
      <c r="H750" s="23"/>
    </row>
    <row r="751" spans="8:8" ht="13.8" x14ac:dyDescent="0.25">
      <c r="H751" s="23"/>
    </row>
    <row r="752" spans="8:8" ht="13.8" x14ac:dyDescent="0.25">
      <c r="H752" s="23"/>
    </row>
    <row r="753" spans="8:8" ht="13.8" x14ac:dyDescent="0.25">
      <c r="H753" s="23"/>
    </row>
    <row r="754" spans="8:8" ht="13.8" x14ac:dyDescent="0.25">
      <c r="H754" s="23"/>
    </row>
    <row r="755" spans="8:8" ht="13.8" x14ac:dyDescent="0.25">
      <c r="H755" s="23"/>
    </row>
    <row r="756" spans="8:8" ht="13.8" x14ac:dyDescent="0.25">
      <c r="H756" s="23"/>
    </row>
    <row r="757" spans="8:8" ht="13.8" x14ac:dyDescent="0.25">
      <c r="H757" s="23"/>
    </row>
    <row r="758" spans="8:8" ht="13.8" x14ac:dyDescent="0.25">
      <c r="H758" s="23"/>
    </row>
    <row r="759" spans="8:8" ht="13.8" x14ac:dyDescent="0.25">
      <c r="H759" s="23"/>
    </row>
    <row r="760" spans="8:8" ht="13.8" x14ac:dyDescent="0.25">
      <c r="H760" s="23"/>
    </row>
    <row r="761" spans="8:8" ht="13.8" x14ac:dyDescent="0.25">
      <c r="H761" s="23"/>
    </row>
    <row r="762" spans="8:8" ht="13.8" x14ac:dyDescent="0.25">
      <c r="H762" s="23"/>
    </row>
    <row r="763" spans="8:8" ht="13.8" x14ac:dyDescent="0.25">
      <c r="H763" s="23"/>
    </row>
    <row r="764" spans="8:8" ht="13.8" x14ac:dyDescent="0.25">
      <c r="H764" s="23"/>
    </row>
    <row r="765" spans="8:8" ht="13.8" x14ac:dyDescent="0.25">
      <c r="H765" s="23"/>
    </row>
    <row r="766" spans="8:8" ht="13.8" x14ac:dyDescent="0.25">
      <c r="H766" s="23"/>
    </row>
    <row r="767" spans="8:8" ht="13.8" x14ac:dyDescent="0.25">
      <c r="H767" s="23"/>
    </row>
    <row r="768" spans="8:8" ht="13.8" x14ac:dyDescent="0.25">
      <c r="H768" s="23"/>
    </row>
    <row r="769" spans="8:8" ht="13.8" x14ac:dyDescent="0.25">
      <c r="H769" s="23"/>
    </row>
    <row r="770" spans="8:8" ht="13.8" x14ac:dyDescent="0.25">
      <c r="H770" s="23"/>
    </row>
    <row r="771" spans="8:8" ht="13.8" x14ac:dyDescent="0.25">
      <c r="H771" s="23"/>
    </row>
    <row r="772" spans="8:8" ht="13.8" x14ac:dyDescent="0.25">
      <c r="H772" s="23"/>
    </row>
    <row r="773" spans="8:8" ht="13.8" x14ac:dyDescent="0.25">
      <c r="H773" s="23"/>
    </row>
    <row r="774" spans="8:8" ht="13.8" x14ac:dyDescent="0.25">
      <c r="H774" s="23"/>
    </row>
    <row r="775" spans="8:8" ht="13.8" x14ac:dyDescent="0.25">
      <c r="H775" s="23"/>
    </row>
    <row r="776" spans="8:8" ht="13.8" x14ac:dyDescent="0.25">
      <c r="H776" s="23"/>
    </row>
    <row r="777" spans="8:8" ht="13.8" x14ac:dyDescent="0.25">
      <c r="H777" s="23"/>
    </row>
    <row r="778" spans="8:8" ht="13.8" x14ac:dyDescent="0.25">
      <c r="H778" s="23"/>
    </row>
    <row r="779" spans="8:8" ht="13.8" x14ac:dyDescent="0.25">
      <c r="H779" s="23"/>
    </row>
    <row r="780" spans="8:8" ht="13.8" x14ac:dyDescent="0.25">
      <c r="H780" s="23"/>
    </row>
    <row r="781" spans="8:8" ht="13.8" x14ac:dyDescent="0.25">
      <c r="H781" s="23"/>
    </row>
    <row r="782" spans="8:8" ht="13.8" x14ac:dyDescent="0.25">
      <c r="H782" s="23"/>
    </row>
    <row r="783" spans="8:8" ht="13.8" x14ac:dyDescent="0.25">
      <c r="H783" s="23"/>
    </row>
    <row r="784" spans="8:8" ht="13.8" x14ac:dyDescent="0.25">
      <c r="H784" s="23"/>
    </row>
    <row r="785" spans="8:8" ht="13.8" x14ac:dyDescent="0.25">
      <c r="H785" s="23"/>
    </row>
    <row r="786" spans="8:8" ht="13.8" x14ac:dyDescent="0.25">
      <c r="H786" s="23"/>
    </row>
    <row r="787" spans="8:8" ht="13.8" x14ac:dyDescent="0.25">
      <c r="H787" s="23"/>
    </row>
    <row r="788" spans="8:8" ht="13.8" x14ac:dyDescent="0.25">
      <c r="H788" s="23"/>
    </row>
    <row r="789" spans="8:8" ht="13.8" x14ac:dyDescent="0.25">
      <c r="H789" s="23"/>
    </row>
    <row r="790" spans="8:8" ht="13.8" x14ac:dyDescent="0.25">
      <c r="H790" s="23"/>
    </row>
    <row r="791" spans="8:8" ht="13.8" x14ac:dyDescent="0.25">
      <c r="H791" s="23"/>
    </row>
    <row r="792" spans="8:8" ht="13.8" x14ac:dyDescent="0.25">
      <c r="H792" s="23"/>
    </row>
    <row r="793" spans="8:8" ht="13.8" x14ac:dyDescent="0.25">
      <c r="H793" s="23"/>
    </row>
    <row r="794" spans="8:8" ht="13.8" x14ac:dyDescent="0.25">
      <c r="H794" s="23"/>
    </row>
    <row r="795" spans="8:8" ht="13.8" x14ac:dyDescent="0.25">
      <c r="H795" s="23"/>
    </row>
    <row r="796" spans="8:8" ht="13.8" x14ac:dyDescent="0.25">
      <c r="H796" s="23"/>
    </row>
    <row r="797" spans="8:8" ht="13.8" x14ac:dyDescent="0.25">
      <c r="H797" s="23"/>
    </row>
    <row r="798" spans="8:8" ht="13.8" x14ac:dyDescent="0.25">
      <c r="H798" s="23"/>
    </row>
    <row r="799" spans="8:8" ht="13.8" x14ac:dyDescent="0.25">
      <c r="H799" s="23"/>
    </row>
    <row r="800" spans="8:8" ht="13.8" x14ac:dyDescent="0.25">
      <c r="H800" s="23"/>
    </row>
    <row r="801" spans="8:8" ht="13.8" x14ac:dyDescent="0.25">
      <c r="H801" s="23"/>
    </row>
    <row r="802" spans="8:8" ht="13.8" x14ac:dyDescent="0.25">
      <c r="H802" s="23"/>
    </row>
    <row r="803" spans="8:8" ht="13.8" x14ac:dyDescent="0.25">
      <c r="H803" s="23"/>
    </row>
    <row r="804" spans="8:8" ht="13.8" x14ac:dyDescent="0.25">
      <c r="H804" s="23"/>
    </row>
    <row r="805" spans="8:8" ht="13.8" x14ac:dyDescent="0.25">
      <c r="H805" s="23"/>
    </row>
    <row r="806" spans="8:8" ht="13.8" x14ac:dyDescent="0.25">
      <c r="H806" s="23"/>
    </row>
    <row r="807" spans="8:8" ht="13.8" x14ac:dyDescent="0.25">
      <c r="H807" s="23"/>
    </row>
    <row r="808" spans="8:8" ht="13.8" x14ac:dyDescent="0.25">
      <c r="H808" s="23"/>
    </row>
    <row r="809" spans="8:8" ht="13.8" x14ac:dyDescent="0.25">
      <c r="H809" s="23"/>
    </row>
    <row r="810" spans="8:8" ht="13.8" x14ac:dyDescent="0.25">
      <c r="H810" s="23"/>
    </row>
    <row r="811" spans="8:8" ht="13.8" x14ac:dyDescent="0.25">
      <c r="H811" s="23"/>
    </row>
    <row r="812" spans="8:8" ht="13.8" x14ac:dyDescent="0.25">
      <c r="H812" s="23"/>
    </row>
    <row r="813" spans="8:8" ht="13.8" x14ac:dyDescent="0.25">
      <c r="H813" s="23"/>
    </row>
    <row r="814" spans="8:8" ht="13.8" x14ac:dyDescent="0.25">
      <c r="H814" s="23"/>
    </row>
    <row r="815" spans="8:8" ht="13.8" x14ac:dyDescent="0.25">
      <c r="H815" s="23"/>
    </row>
    <row r="816" spans="8:8" ht="13.8" x14ac:dyDescent="0.25">
      <c r="H816" s="23"/>
    </row>
    <row r="817" spans="8:8" ht="13.8" x14ac:dyDescent="0.25">
      <c r="H817" s="23"/>
    </row>
    <row r="818" spans="8:8" ht="13.8" x14ac:dyDescent="0.25">
      <c r="H818" s="23"/>
    </row>
    <row r="819" spans="8:8" ht="13.8" x14ac:dyDescent="0.25">
      <c r="H819" s="23"/>
    </row>
    <row r="820" spans="8:8" ht="13.8" x14ac:dyDescent="0.25">
      <c r="H820" s="23"/>
    </row>
    <row r="821" spans="8:8" ht="13.8" x14ac:dyDescent="0.25">
      <c r="H821" s="23"/>
    </row>
    <row r="822" spans="8:8" ht="13.8" x14ac:dyDescent="0.25">
      <c r="H822" s="23"/>
    </row>
    <row r="823" spans="8:8" ht="13.8" x14ac:dyDescent="0.25">
      <c r="H823" s="23"/>
    </row>
    <row r="824" spans="8:8" ht="13.8" x14ac:dyDescent="0.25">
      <c r="H824" s="23"/>
    </row>
    <row r="825" spans="8:8" ht="13.8" x14ac:dyDescent="0.25">
      <c r="H825" s="23"/>
    </row>
    <row r="826" spans="8:8" ht="13.8" x14ac:dyDescent="0.25">
      <c r="H826" s="23"/>
    </row>
    <row r="827" spans="8:8" ht="13.8" x14ac:dyDescent="0.25">
      <c r="H827" s="23"/>
    </row>
    <row r="828" spans="8:8" ht="13.8" x14ac:dyDescent="0.25">
      <c r="H828" s="23"/>
    </row>
    <row r="829" spans="8:8" ht="13.8" x14ac:dyDescent="0.25">
      <c r="H829" s="23"/>
    </row>
    <row r="830" spans="8:8" ht="13.8" x14ac:dyDescent="0.25">
      <c r="H830" s="23"/>
    </row>
    <row r="831" spans="8:8" ht="13.8" x14ac:dyDescent="0.25">
      <c r="H831" s="23"/>
    </row>
    <row r="832" spans="8:8" ht="13.8" x14ac:dyDescent="0.25">
      <c r="H832" s="23"/>
    </row>
    <row r="833" spans="8:8" ht="13.8" x14ac:dyDescent="0.25">
      <c r="H833" s="23"/>
    </row>
    <row r="834" spans="8:8" ht="13.8" x14ac:dyDescent="0.25">
      <c r="H834" s="23"/>
    </row>
    <row r="835" spans="8:8" ht="13.8" x14ac:dyDescent="0.25">
      <c r="H835" s="23"/>
    </row>
    <row r="836" spans="8:8" ht="13.8" x14ac:dyDescent="0.25">
      <c r="H836" s="23"/>
    </row>
    <row r="837" spans="8:8" ht="13.8" x14ac:dyDescent="0.25">
      <c r="H837" s="23"/>
    </row>
    <row r="838" spans="8:8" ht="13.8" x14ac:dyDescent="0.25">
      <c r="H838" s="23"/>
    </row>
    <row r="839" spans="8:8" ht="13.8" x14ac:dyDescent="0.25">
      <c r="H839" s="23"/>
    </row>
    <row r="840" spans="8:8" ht="13.8" x14ac:dyDescent="0.25">
      <c r="H840" s="23"/>
    </row>
    <row r="841" spans="8:8" ht="13.8" x14ac:dyDescent="0.25">
      <c r="H841" s="23"/>
    </row>
    <row r="842" spans="8:8" ht="13.8" x14ac:dyDescent="0.25">
      <c r="H842" s="23"/>
    </row>
    <row r="843" spans="8:8" ht="13.8" x14ac:dyDescent="0.25">
      <c r="H843" s="23"/>
    </row>
    <row r="844" spans="8:8" ht="13.8" x14ac:dyDescent="0.25">
      <c r="H844" s="23"/>
    </row>
    <row r="845" spans="8:8" ht="13.8" x14ac:dyDescent="0.25">
      <c r="H845" s="23"/>
    </row>
    <row r="846" spans="8:8" ht="13.8" x14ac:dyDescent="0.25">
      <c r="H846" s="23"/>
    </row>
    <row r="847" spans="8:8" ht="13.8" x14ac:dyDescent="0.25">
      <c r="H847" s="23"/>
    </row>
    <row r="848" spans="8:8" ht="13.8" x14ac:dyDescent="0.25">
      <c r="H848" s="23"/>
    </row>
    <row r="849" spans="8:8" ht="13.8" x14ac:dyDescent="0.25">
      <c r="H849" s="23"/>
    </row>
    <row r="850" spans="8:8" ht="13.8" x14ac:dyDescent="0.25">
      <c r="H850" s="23"/>
    </row>
    <row r="851" spans="8:8" ht="13.8" x14ac:dyDescent="0.25">
      <c r="H851" s="23"/>
    </row>
    <row r="852" spans="8:8" ht="13.8" x14ac:dyDescent="0.25">
      <c r="H852" s="23"/>
    </row>
    <row r="853" spans="8:8" ht="13.8" x14ac:dyDescent="0.25">
      <c r="H853" s="23"/>
    </row>
    <row r="854" spans="8:8" ht="13.8" x14ac:dyDescent="0.25">
      <c r="H854" s="23"/>
    </row>
    <row r="855" spans="8:8" ht="13.8" x14ac:dyDescent="0.25">
      <c r="H855" s="23"/>
    </row>
    <row r="856" spans="8:8" ht="13.8" x14ac:dyDescent="0.25">
      <c r="H856" s="23"/>
    </row>
    <row r="857" spans="8:8" ht="13.8" x14ac:dyDescent="0.25">
      <c r="H857" s="23"/>
    </row>
    <row r="858" spans="8:8" ht="13.8" x14ac:dyDescent="0.25">
      <c r="H858" s="23"/>
    </row>
    <row r="859" spans="8:8" ht="13.8" x14ac:dyDescent="0.25">
      <c r="H859" s="23"/>
    </row>
    <row r="860" spans="8:8" ht="13.8" x14ac:dyDescent="0.25">
      <c r="H860" s="23"/>
    </row>
    <row r="861" spans="8:8" ht="13.8" x14ac:dyDescent="0.25">
      <c r="H861" s="23"/>
    </row>
    <row r="862" spans="8:8" ht="13.8" x14ac:dyDescent="0.25">
      <c r="H862" s="23"/>
    </row>
    <row r="863" spans="8:8" ht="13.8" x14ac:dyDescent="0.25">
      <c r="H863" s="23"/>
    </row>
    <row r="864" spans="8:8" ht="13.8" x14ac:dyDescent="0.25">
      <c r="H864" s="23"/>
    </row>
    <row r="865" spans="8:8" ht="13.8" x14ac:dyDescent="0.25">
      <c r="H865" s="23"/>
    </row>
    <row r="866" spans="8:8" ht="13.8" x14ac:dyDescent="0.25">
      <c r="H866" s="23"/>
    </row>
    <row r="867" spans="8:8" ht="13.8" x14ac:dyDescent="0.25">
      <c r="H867" s="23"/>
    </row>
    <row r="868" spans="8:8" ht="13.8" x14ac:dyDescent="0.25">
      <c r="H868" s="23"/>
    </row>
    <row r="869" spans="8:8" ht="13.8" x14ac:dyDescent="0.25">
      <c r="H869" s="23"/>
    </row>
    <row r="870" spans="8:8" ht="13.8" x14ac:dyDescent="0.25">
      <c r="H870" s="23"/>
    </row>
    <row r="871" spans="8:8" ht="13.8" x14ac:dyDescent="0.25">
      <c r="H871" s="23"/>
    </row>
    <row r="872" spans="8:8" ht="13.8" x14ac:dyDescent="0.25">
      <c r="H872" s="23"/>
    </row>
    <row r="873" spans="8:8" ht="13.8" x14ac:dyDescent="0.25">
      <c r="H873" s="23"/>
    </row>
    <row r="874" spans="8:8" ht="13.8" x14ac:dyDescent="0.25">
      <c r="H874" s="23"/>
    </row>
    <row r="875" spans="8:8" ht="13.8" x14ac:dyDescent="0.25">
      <c r="H875" s="23"/>
    </row>
    <row r="876" spans="8:8" ht="13.8" x14ac:dyDescent="0.25">
      <c r="H876" s="23"/>
    </row>
    <row r="877" spans="8:8" ht="13.8" x14ac:dyDescent="0.25">
      <c r="H877" s="23"/>
    </row>
    <row r="878" spans="8:8" ht="13.8" x14ac:dyDescent="0.25">
      <c r="H878" s="23"/>
    </row>
    <row r="879" spans="8:8" ht="13.8" x14ac:dyDescent="0.25">
      <c r="H879" s="23"/>
    </row>
    <row r="880" spans="8:8" ht="13.8" x14ac:dyDescent="0.25">
      <c r="H880" s="23"/>
    </row>
    <row r="881" spans="8:8" ht="13.8" x14ac:dyDescent="0.25">
      <c r="H881" s="23"/>
    </row>
    <row r="882" spans="8:8" ht="13.8" x14ac:dyDescent="0.25">
      <c r="H882" s="23"/>
    </row>
    <row r="883" spans="8:8" ht="13.8" x14ac:dyDescent="0.25">
      <c r="H883" s="23"/>
    </row>
    <row r="884" spans="8:8" ht="13.8" x14ac:dyDescent="0.25">
      <c r="H884" s="23"/>
    </row>
    <row r="885" spans="8:8" ht="13.8" x14ac:dyDescent="0.25">
      <c r="H885" s="23"/>
    </row>
    <row r="886" spans="8:8" ht="13.8" x14ac:dyDescent="0.25">
      <c r="H886" s="23"/>
    </row>
    <row r="887" spans="8:8" ht="13.8" x14ac:dyDescent="0.25">
      <c r="H887" s="23"/>
    </row>
    <row r="888" spans="8:8" ht="13.8" x14ac:dyDescent="0.25">
      <c r="H888" s="23"/>
    </row>
    <row r="889" spans="8:8" ht="13.8" x14ac:dyDescent="0.25">
      <c r="H889" s="23"/>
    </row>
    <row r="890" spans="8:8" ht="13.8" x14ac:dyDescent="0.25">
      <c r="H890" s="23"/>
    </row>
    <row r="891" spans="8:8" ht="13.8" x14ac:dyDescent="0.25">
      <c r="H891" s="23"/>
    </row>
    <row r="892" spans="8:8" ht="13.8" x14ac:dyDescent="0.25">
      <c r="H892" s="23"/>
    </row>
    <row r="893" spans="8:8" ht="13.8" x14ac:dyDescent="0.25">
      <c r="H893" s="23"/>
    </row>
    <row r="894" spans="8:8" ht="13.8" x14ac:dyDescent="0.25">
      <c r="H894" s="23"/>
    </row>
    <row r="895" spans="8:8" ht="13.8" x14ac:dyDescent="0.25">
      <c r="H895" s="23"/>
    </row>
    <row r="896" spans="8:8" ht="13.8" x14ac:dyDescent="0.25">
      <c r="H896" s="23"/>
    </row>
    <row r="897" spans="8:8" ht="13.8" x14ac:dyDescent="0.25">
      <c r="H897" s="23"/>
    </row>
    <row r="898" spans="8:8" ht="13.8" x14ac:dyDescent="0.25">
      <c r="H898" s="23"/>
    </row>
    <row r="899" spans="8:8" ht="13.8" x14ac:dyDescent="0.25">
      <c r="H899" s="23"/>
    </row>
    <row r="900" spans="8:8" ht="13.8" x14ac:dyDescent="0.25">
      <c r="H900" s="23"/>
    </row>
    <row r="901" spans="8:8" ht="13.8" x14ac:dyDescent="0.25">
      <c r="H901" s="23"/>
    </row>
    <row r="902" spans="8:8" ht="13.8" x14ac:dyDescent="0.25">
      <c r="H902" s="23"/>
    </row>
    <row r="903" spans="8:8" ht="13.8" x14ac:dyDescent="0.25">
      <c r="H903" s="23"/>
    </row>
    <row r="904" spans="8:8" ht="13.8" x14ac:dyDescent="0.25">
      <c r="H904" s="23"/>
    </row>
    <row r="905" spans="8:8" ht="13.8" x14ac:dyDescent="0.25">
      <c r="H905" s="23"/>
    </row>
    <row r="906" spans="8:8" ht="13.8" x14ac:dyDescent="0.25">
      <c r="H906" s="23"/>
    </row>
    <row r="907" spans="8:8" ht="13.8" x14ac:dyDescent="0.25">
      <c r="H907" s="23"/>
    </row>
    <row r="908" spans="8:8" ht="13.8" x14ac:dyDescent="0.25">
      <c r="H908" s="23"/>
    </row>
    <row r="909" spans="8:8" ht="13.8" x14ac:dyDescent="0.25">
      <c r="H909" s="23"/>
    </row>
    <row r="910" spans="8:8" ht="13.8" x14ac:dyDescent="0.25">
      <c r="H910" s="23"/>
    </row>
    <row r="911" spans="8:8" ht="13.8" x14ac:dyDescent="0.25">
      <c r="H911" s="23"/>
    </row>
    <row r="912" spans="8:8" ht="13.8" x14ac:dyDescent="0.25">
      <c r="H912" s="23"/>
    </row>
    <row r="913" spans="8:8" ht="13.8" x14ac:dyDescent="0.25">
      <c r="H913" s="23"/>
    </row>
    <row r="914" spans="8:8" ht="13.8" x14ac:dyDescent="0.25">
      <c r="H914" s="23"/>
    </row>
    <row r="915" spans="8:8" ht="13.8" x14ac:dyDescent="0.25">
      <c r="H915" s="23"/>
    </row>
    <row r="916" spans="8:8" ht="13.8" x14ac:dyDescent="0.25">
      <c r="H916" s="23"/>
    </row>
    <row r="917" spans="8:8" ht="13.8" x14ac:dyDescent="0.25">
      <c r="H917" s="23"/>
    </row>
    <row r="918" spans="8:8" ht="13.8" x14ac:dyDescent="0.25">
      <c r="H918" s="23"/>
    </row>
    <row r="919" spans="8:8" ht="13.8" x14ac:dyDescent="0.25">
      <c r="H919" s="23"/>
    </row>
    <row r="920" spans="8:8" ht="13.8" x14ac:dyDescent="0.25">
      <c r="H920" s="23"/>
    </row>
    <row r="921" spans="8:8" ht="13.8" x14ac:dyDescent="0.25">
      <c r="H921" s="23"/>
    </row>
    <row r="922" spans="8:8" ht="13.8" x14ac:dyDescent="0.25">
      <c r="H922" s="23"/>
    </row>
    <row r="923" spans="8:8" ht="13.8" x14ac:dyDescent="0.25">
      <c r="H923" s="23"/>
    </row>
    <row r="924" spans="8:8" ht="13.8" x14ac:dyDescent="0.25">
      <c r="H924" s="23"/>
    </row>
    <row r="925" spans="8:8" ht="13.8" x14ac:dyDescent="0.25">
      <c r="H925" s="23"/>
    </row>
    <row r="926" spans="8:8" ht="13.8" x14ac:dyDescent="0.25">
      <c r="H926" s="23"/>
    </row>
    <row r="927" spans="8:8" ht="13.8" x14ac:dyDescent="0.25">
      <c r="H927" s="23"/>
    </row>
    <row r="928" spans="8:8" ht="13.8" x14ac:dyDescent="0.25">
      <c r="H928" s="23"/>
    </row>
    <row r="929" spans="8:8" ht="13.8" x14ac:dyDescent="0.25">
      <c r="H929" s="23"/>
    </row>
    <row r="930" spans="8:8" ht="13.8" x14ac:dyDescent="0.25">
      <c r="H930" s="23"/>
    </row>
    <row r="931" spans="8:8" ht="13.8" x14ac:dyDescent="0.25">
      <c r="H931" s="23"/>
    </row>
    <row r="932" spans="8:8" ht="13.8" x14ac:dyDescent="0.25">
      <c r="H932" s="23"/>
    </row>
    <row r="933" spans="8:8" ht="13.8" x14ac:dyDescent="0.25">
      <c r="H933" s="23"/>
    </row>
    <row r="934" spans="8:8" ht="13.8" x14ac:dyDescent="0.25">
      <c r="H934" s="23"/>
    </row>
    <row r="935" spans="8:8" ht="13.8" x14ac:dyDescent="0.25">
      <c r="H935" s="23"/>
    </row>
    <row r="936" spans="8:8" ht="13.8" x14ac:dyDescent="0.25">
      <c r="H936" s="23"/>
    </row>
    <row r="937" spans="8:8" ht="13.8" x14ac:dyDescent="0.25">
      <c r="H937" s="23"/>
    </row>
    <row r="938" spans="8:8" ht="13.8" x14ac:dyDescent="0.25">
      <c r="H938" s="23"/>
    </row>
    <row r="939" spans="8:8" ht="13.8" x14ac:dyDescent="0.25">
      <c r="H939" s="23"/>
    </row>
    <row r="940" spans="8:8" ht="13.8" x14ac:dyDescent="0.25">
      <c r="H940" s="23"/>
    </row>
    <row r="941" spans="8:8" ht="13.8" x14ac:dyDescent="0.25">
      <c r="H941" s="23"/>
    </row>
    <row r="942" spans="8:8" ht="13.8" x14ac:dyDescent="0.25">
      <c r="H942" s="23"/>
    </row>
    <row r="943" spans="8:8" ht="13.8" x14ac:dyDescent="0.25">
      <c r="H943" s="23"/>
    </row>
    <row r="944" spans="8:8" ht="13.8" x14ac:dyDescent="0.25">
      <c r="H944" s="23"/>
    </row>
    <row r="945" spans="8:8" ht="13.8" x14ac:dyDescent="0.25">
      <c r="H945" s="23"/>
    </row>
    <row r="946" spans="8:8" ht="13.8" x14ac:dyDescent="0.25">
      <c r="H946" s="23"/>
    </row>
    <row r="947" spans="8:8" ht="13.8" x14ac:dyDescent="0.25">
      <c r="H947" s="23"/>
    </row>
    <row r="948" spans="8:8" ht="13.8" x14ac:dyDescent="0.25">
      <c r="H948" s="23"/>
    </row>
    <row r="949" spans="8:8" ht="13.8" x14ac:dyDescent="0.25">
      <c r="H949" s="23"/>
    </row>
    <row r="950" spans="8:8" ht="13.8" x14ac:dyDescent="0.25">
      <c r="H950" s="23"/>
    </row>
    <row r="951" spans="8:8" ht="13.8" x14ac:dyDescent="0.25">
      <c r="H951" s="23"/>
    </row>
    <row r="952" spans="8:8" ht="13.8" x14ac:dyDescent="0.25">
      <c r="H952" s="23"/>
    </row>
    <row r="953" spans="8:8" ht="13.8" x14ac:dyDescent="0.25">
      <c r="H953" s="23"/>
    </row>
    <row r="954" spans="8:8" ht="13.8" x14ac:dyDescent="0.25">
      <c r="H954" s="23"/>
    </row>
    <row r="955" spans="8:8" ht="13.8" x14ac:dyDescent="0.25">
      <c r="H955" s="23"/>
    </row>
    <row r="956" spans="8:8" ht="13.8" x14ac:dyDescent="0.25">
      <c r="H956" s="23"/>
    </row>
    <row r="957" spans="8:8" ht="13.8" x14ac:dyDescent="0.25">
      <c r="H957" s="23"/>
    </row>
    <row r="958" spans="8:8" ht="13.8" x14ac:dyDescent="0.25">
      <c r="H958" s="23"/>
    </row>
    <row r="959" spans="8:8" ht="13.8" x14ac:dyDescent="0.25">
      <c r="H959" s="23"/>
    </row>
    <row r="960" spans="8:8" ht="13.8" x14ac:dyDescent="0.25">
      <c r="H960" s="23"/>
    </row>
    <row r="961" spans="8:8" ht="13.8" x14ac:dyDescent="0.25">
      <c r="H961" s="23"/>
    </row>
    <row r="962" spans="8:8" ht="13.8" x14ac:dyDescent="0.25">
      <c r="H962" s="23"/>
    </row>
    <row r="963" spans="8:8" ht="13.8" x14ac:dyDescent="0.25">
      <c r="H963" s="23"/>
    </row>
    <row r="964" spans="8:8" ht="13.8" x14ac:dyDescent="0.25">
      <c r="H964" s="23"/>
    </row>
    <row r="965" spans="8:8" ht="13.8" x14ac:dyDescent="0.25">
      <c r="H965" s="23"/>
    </row>
    <row r="966" spans="8:8" ht="13.8" x14ac:dyDescent="0.25">
      <c r="H966" s="23"/>
    </row>
    <row r="967" spans="8:8" ht="13.8" x14ac:dyDescent="0.25">
      <c r="H967" s="23"/>
    </row>
    <row r="968" spans="8:8" ht="13.8" x14ac:dyDescent="0.25">
      <c r="H968" s="23"/>
    </row>
    <row r="969" spans="8:8" ht="13.8" x14ac:dyDescent="0.25">
      <c r="H969" s="23"/>
    </row>
    <row r="970" spans="8:8" ht="13.8" x14ac:dyDescent="0.25">
      <c r="H970" s="23"/>
    </row>
    <row r="971" spans="8:8" ht="13.8" x14ac:dyDescent="0.25">
      <c r="H971" s="23"/>
    </row>
    <row r="972" spans="8:8" ht="13.8" x14ac:dyDescent="0.25">
      <c r="H972" s="23"/>
    </row>
    <row r="973" spans="8:8" ht="13.8" x14ac:dyDescent="0.25">
      <c r="H973" s="23"/>
    </row>
    <row r="974" spans="8:8" ht="13.8" x14ac:dyDescent="0.25">
      <c r="H974" s="23"/>
    </row>
    <row r="975" spans="8:8" ht="13.8" x14ac:dyDescent="0.25">
      <c r="H975" s="23"/>
    </row>
    <row r="976" spans="8:8" ht="13.8" x14ac:dyDescent="0.25">
      <c r="H976" s="23"/>
    </row>
    <row r="977" spans="8:8" ht="13.8" x14ac:dyDescent="0.25">
      <c r="H977" s="23"/>
    </row>
    <row r="978" spans="8:8" ht="13.8" x14ac:dyDescent="0.25">
      <c r="H978" s="23"/>
    </row>
    <row r="979" spans="8:8" ht="13.8" x14ac:dyDescent="0.25">
      <c r="H979" s="23"/>
    </row>
    <row r="980" spans="8:8" ht="13.8" x14ac:dyDescent="0.25">
      <c r="H980" s="23"/>
    </row>
    <row r="981" spans="8:8" ht="13.8" x14ac:dyDescent="0.25">
      <c r="H981" s="23"/>
    </row>
    <row r="982" spans="8:8" ht="13.8" x14ac:dyDescent="0.25">
      <c r="H982" s="23"/>
    </row>
    <row r="983" spans="8:8" ht="13.8" x14ac:dyDescent="0.25">
      <c r="H983" s="23"/>
    </row>
    <row r="984" spans="8:8" ht="13.8" x14ac:dyDescent="0.25">
      <c r="H984" s="23"/>
    </row>
    <row r="985" spans="8:8" ht="13.8" x14ac:dyDescent="0.25">
      <c r="H985" s="23"/>
    </row>
    <row r="986" spans="8:8" ht="13.8" x14ac:dyDescent="0.25">
      <c r="H986" s="23"/>
    </row>
    <row r="987" spans="8:8" ht="13.8" x14ac:dyDescent="0.25">
      <c r="H987" s="23"/>
    </row>
    <row r="988" spans="8:8" ht="13.8" x14ac:dyDescent="0.25">
      <c r="H988" s="23"/>
    </row>
    <row r="989" spans="8:8" ht="13.8" x14ac:dyDescent="0.25">
      <c r="H989" s="23"/>
    </row>
    <row r="990" spans="8:8" ht="13.8" x14ac:dyDescent="0.25">
      <c r="H990" s="23"/>
    </row>
    <row r="991" spans="8:8" ht="13.8" x14ac:dyDescent="0.25">
      <c r="H991" s="23"/>
    </row>
    <row r="992" spans="8:8" ht="13.8" x14ac:dyDescent="0.25">
      <c r="H992" s="23"/>
    </row>
    <row r="993" spans="8:8" ht="13.8" x14ac:dyDescent="0.25">
      <c r="H993" s="23"/>
    </row>
    <row r="994" spans="8:8" ht="13.8" x14ac:dyDescent="0.25">
      <c r="H994" s="23"/>
    </row>
    <row r="995" spans="8:8" ht="13.8" x14ac:dyDescent="0.25">
      <c r="H995" s="23"/>
    </row>
    <row r="996" spans="8:8" ht="13.8" x14ac:dyDescent="0.25">
      <c r="H996" s="23"/>
    </row>
    <row r="997" spans="8:8" ht="13.8" x14ac:dyDescent="0.25">
      <c r="H997" s="23"/>
    </row>
    <row r="998" spans="8:8" ht="13.8" x14ac:dyDescent="0.25">
      <c r="H998" s="23"/>
    </row>
    <row r="999" spans="8:8" ht="13.8" x14ac:dyDescent="0.25">
      <c r="H999" s="23"/>
    </row>
    <row r="1000" spans="8:8" ht="13.8" x14ac:dyDescent="0.25">
      <c r="H1000" s="23"/>
    </row>
    <row r="1001" spans="8:8" ht="13.8" x14ac:dyDescent="0.25">
      <c r="H1001" s="23"/>
    </row>
    <row r="1002" spans="8:8" ht="13.8" x14ac:dyDescent="0.25">
      <c r="H1002" s="23"/>
    </row>
    <row r="1003" spans="8:8" ht="13.8" x14ac:dyDescent="0.25">
      <c r="H1003" s="23"/>
    </row>
    <row r="1004" spans="8:8" ht="13.8" x14ac:dyDescent="0.25">
      <c r="H1004" s="23"/>
    </row>
    <row r="1005" spans="8:8" ht="13.8" x14ac:dyDescent="0.25">
      <c r="H1005" s="23"/>
    </row>
    <row r="1006" spans="8:8" ht="13.8" x14ac:dyDescent="0.25">
      <c r="H1006" s="23"/>
    </row>
    <row r="1007" spans="8:8" ht="13.8" x14ac:dyDescent="0.25">
      <c r="H1007" s="23"/>
    </row>
    <row r="1008" spans="8:8" ht="13.8" x14ac:dyDescent="0.25">
      <c r="H1008" s="23"/>
    </row>
    <row r="1009" spans="8:8" ht="13.8" x14ac:dyDescent="0.25">
      <c r="H1009" s="23"/>
    </row>
    <row r="1010" spans="8:8" ht="13.8" x14ac:dyDescent="0.25">
      <c r="H1010" s="23"/>
    </row>
    <row r="1011" spans="8:8" ht="13.8" x14ac:dyDescent="0.25">
      <c r="H1011" s="23"/>
    </row>
    <row r="1012" spans="8:8" ht="13.8" x14ac:dyDescent="0.25">
      <c r="H1012" s="23"/>
    </row>
    <row r="1013" spans="8:8" ht="13.8" x14ac:dyDescent="0.25">
      <c r="H1013" s="23"/>
    </row>
    <row r="1014" spans="8:8" ht="13.8" x14ac:dyDescent="0.25">
      <c r="H1014" s="23"/>
    </row>
    <row r="1015" spans="8:8" ht="13.8" x14ac:dyDescent="0.25">
      <c r="H1015" s="23"/>
    </row>
    <row r="1016" spans="8:8" ht="13.8" x14ac:dyDescent="0.25">
      <c r="H1016" s="23"/>
    </row>
    <row r="1017" spans="8:8" ht="13.8" x14ac:dyDescent="0.25">
      <c r="H1017" s="23"/>
    </row>
    <row r="1018" spans="8:8" ht="13.8" x14ac:dyDescent="0.25">
      <c r="H1018" s="23"/>
    </row>
    <row r="1019" spans="8:8" ht="13.8" x14ac:dyDescent="0.25">
      <c r="H1019" s="23"/>
    </row>
    <row r="1020" spans="8:8" ht="13.8" x14ac:dyDescent="0.25">
      <c r="H1020" s="23"/>
    </row>
    <row r="1021" spans="8:8" ht="13.8" x14ac:dyDescent="0.25">
      <c r="H1021" s="23"/>
    </row>
    <row r="1022" spans="8:8" ht="13.8" x14ac:dyDescent="0.25">
      <c r="H1022" s="23"/>
    </row>
    <row r="1023" spans="8:8" ht="13.8" x14ac:dyDescent="0.25">
      <c r="H1023" s="23"/>
    </row>
    <row r="1024" spans="8:8" ht="13.8" x14ac:dyDescent="0.25">
      <c r="H1024" s="23"/>
    </row>
    <row r="1025" spans="8:8" ht="13.8" x14ac:dyDescent="0.25">
      <c r="H1025" s="23"/>
    </row>
    <row r="1026" spans="8:8" ht="13.8" x14ac:dyDescent="0.25">
      <c r="H1026" s="23"/>
    </row>
    <row r="1027" spans="8:8" ht="13.8" x14ac:dyDescent="0.25">
      <c r="H1027" s="23"/>
    </row>
    <row r="1028" spans="8:8" ht="13.8" x14ac:dyDescent="0.25">
      <c r="H1028" s="23"/>
    </row>
    <row r="1029" spans="8:8" ht="13.8" x14ac:dyDescent="0.25">
      <c r="H1029" s="23"/>
    </row>
  </sheetData>
  <hyperlinks>
    <hyperlink ref="A4" r:id="rId1" xr:uid="{00000000-0004-0000-0000-000000000000}"/>
    <hyperlink ref="A5" r:id="rId2" xr:uid="{00000000-0004-0000-0000-000001000000}"/>
    <hyperlink ref="A6" r:id="rId3" xr:uid="{00000000-0004-0000-0000-000002000000}"/>
    <hyperlink ref="A7" r:id="rId4" xr:uid="{00000000-0004-0000-0000-000003000000}"/>
    <hyperlink ref="A8" r:id="rId5" xr:uid="{00000000-0004-0000-0000-000004000000}"/>
    <hyperlink ref="A9" r:id="rId6" xr:uid="{00000000-0004-0000-0000-000005000000}"/>
    <hyperlink ref="A10" r:id="rId7" xr:uid="{00000000-0004-0000-0000-000006000000}"/>
    <hyperlink ref="A11" r:id="rId8" xr:uid="{00000000-0004-0000-0000-000007000000}"/>
    <hyperlink ref="A12" r:id="rId9" xr:uid="{00000000-0004-0000-0000-000008000000}"/>
    <hyperlink ref="A13" r:id="rId10" xr:uid="{00000000-0004-0000-0000-000009000000}"/>
    <hyperlink ref="A14" r:id="rId11" xr:uid="{00000000-0004-0000-0000-00000A000000}"/>
    <hyperlink ref="A15" r:id="rId12" xr:uid="{00000000-0004-0000-0000-00000B000000}"/>
    <hyperlink ref="A16" r:id="rId13" xr:uid="{00000000-0004-0000-0000-00000C000000}"/>
    <hyperlink ref="A17" r:id="rId14" xr:uid="{00000000-0004-0000-0000-00000D000000}"/>
    <hyperlink ref="A18" r:id="rId15" xr:uid="{00000000-0004-0000-0000-00000E000000}"/>
    <hyperlink ref="A19" r:id="rId16" xr:uid="{00000000-0004-0000-0000-00000F000000}"/>
    <hyperlink ref="A20" r:id="rId17" xr:uid="{00000000-0004-0000-0000-000010000000}"/>
    <hyperlink ref="A21" r:id="rId18" xr:uid="{00000000-0004-0000-0000-000011000000}"/>
    <hyperlink ref="A22" r:id="rId19" xr:uid="{00000000-0004-0000-0000-000012000000}"/>
    <hyperlink ref="A23" r:id="rId20" xr:uid="{00000000-0004-0000-0000-000013000000}"/>
    <hyperlink ref="A25" r:id="rId21" xr:uid="{00000000-0004-0000-0000-000014000000}"/>
    <hyperlink ref="A26" r:id="rId22" xr:uid="{00000000-0004-0000-0000-000015000000}"/>
    <hyperlink ref="A27" r:id="rId23" xr:uid="{00000000-0004-0000-0000-000016000000}"/>
    <hyperlink ref="A28" r:id="rId24" xr:uid="{00000000-0004-0000-0000-000017000000}"/>
    <hyperlink ref="A29" r:id="rId25" xr:uid="{00000000-0004-0000-0000-000018000000}"/>
    <hyperlink ref="A30" r:id="rId26" xr:uid="{00000000-0004-0000-0000-000019000000}"/>
    <hyperlink ref="A31" r:id="rId27" xr:uid="{00000000-0004-0000-0000-00001A000000}"/>
    <hyperlink ref="A32" r:id="rId28" xr:uid="{00000000-0004-0000-0000-00001B000000}"/>
    <hyperlink ref="A33" r:id="rId29" xr:uid="{00000000-0004-0000-0000-00001C000000}"/>
    <hyperlink ref="A34" r:id="rId30" xr:uid="{00000000-0004-0000-0000-00001D000000}"/>
    <hyperlink ref="A35" r:id="rId31" xr:uid="{00000000-0004-0000-0000-00001E000000}"/>
    <hyperlink ref="A36" r:id="rId32" xr:uid="{00000000-0004-0000-0000-00001F000000}"/>
    <hyperlink ref="A37" r:id="rId33" xr:uid="{00000000-0004-0000-0000-000020000000}"/>
    <hyperlink ref="A38" r:id="rId34" xr:uid="{00000000-0004-0000-0000-000021000000}"/>
    <hyperlink ref="A39" r:id="rId35" xr:uid="{00000000-0004-0000-0000-000022000000}"/>
    <hyperlink ref="A40" r:id="rId36" xr:uid="{00000000-0004-0000-0000-000023000000}"/>
    <hyperlink ref="A41" r:id="rId37" xr:uid="{00000000-0004-0000-0000-000024000000}"/>
    <hyperlink ref="A42" r:id="rId38" xr:uid="{00000000-0004-0000-0000-000025000000}"/>
    <hyperlink ref="A43" r:id="rId39" xr:uid="{00000000-0004-0000-0000-000026000000}"/>
    <hyperlink ref="A44" r:id="rId40" xr:uid="{00000000-0004-0000-0000-000027000000}"/>
    <hyperlink ref="A45" r:id="rId41" xr:uid="{00000000-0004-0000-0000-000028000000}"/>
    <hyperlink ref="A46" r:id="rId42" xr:uid="{00000000-0004-0000-0000-000029000000}"/>
    <hyperlink ref="A47" r:id="rId43" xr:uid="{00000000-0004-0000-0000-00002A000000}"/>
    <hyperlink ref="A48" r:id="rId44" xr:uid="{00000000-0004-0000-0000-00002B000000}"/>
    <hyperlink ref="A49" r:id="rId45" xr:uid="{00000000-0004-0000-0000-00002C000000}"/>
    <hyperlink ref="A50" r:id="rId46" xr:uid="{00000000-0004-0000-0000-00002D000000}"/>
    <hyperlink ref="A51" r:id="rId47" xr:uid="{00000000-0004-0000-0000-00002E000000}"/>
    <hyperlink ref="A52" r:id="rId48" xr:uid="{00000000-0004-0000-0000-00002F000000}"/>
    <hyperlink ref="A53" r:id="rId49" xr:uid="{00000000-0004-0000-0000-000030000000}"/>
    <hyperlink ref="A54" r:id="rId50" xr:uid="{00000000-0004-0000-0000-000031000000}"/>
    <hyperlink ref="A55" r:id="rId51" xr:uid="{00000000-0004-0000-0000-000032000000}"/>
    <hyperlink ref="A56" r:id="rId52" xr:uid="{00000000-0004-0000-0000-000033000000}"/>
    <hyperlink ref="A57" r:id="rId53" location=":~:text=Real%20Objects%20in%20Unreal%20Situations%20(Book)&amp;text=Felleman%20examines%20the%20historical%2C%20political,interconnected%20case%20studies%20of%20movies." xr:uid="{00000000-0004-0000-0000-000034000000}"/>
    <hyperlink ref="A58" r:id="rId54" xr:uid="{00000000-0004-0000-0000-000035000000}"/>
    <hyperlink ref="A59" r:id="rId55" xr:uid="{00000000-0004-0000-0000-000036000000}"/>
    <hyperlink ref="A60" r:id="rId56" xr:uid="{00000000-0004-0000-0000-000037000000}"/>
    <hyperlink ref="A61" r:id="rId57" xr:uid="{00000000-0004-0000-0000-000038000000}"/>
    <hyperlink ref="A62" r:id="rId58" xr:uid="{00000000-0004-0000-0000-000039000000}"/>
    <hyperlink ref="A63" r:id="rId59" xr:uid="{00000000-0004-0000-0000-00003A000000}"/>
    <hyperlink ref="A64" r:id="rId60" xr:uid="{00000000-0004-0000-0000-00003B000000}"/>
    <hyperlink ref="A65" r:id="rId61" xr:uid="{00000000-0004-0000-0000-00003C000000}"/>
    <hyperlink ref="A66" r:id="rId62" xr:uid="{00000000-0004-0000-0000-00003D000000}"/>
    <hyperlink ref="A67" r:id="rId63" xr:uid="{00000000-0004-0000-0000-00003E000000}"/>
    <hyperlink ref="A68" r:id="rId64" xr:uid="{00000000-0004-0000-0000-00003F000000}"/>
    <hyperlink ref="A69" r:id="rId65" xr:uid="{00000000-0004-0000-0000-000040000000}"/>
    <hyperlink ref="A70" r:id="rId66" xr:uid="{00000000-0004-0000-0000-000041000000}"/>
    <hyperlink ref="A71" r:id="rId67" xr:uid="{00000000-0004-0000-0000-000042000000}"/>
    <hyperlink ref="A72" r:id="rId68" xr:uid="{00000000-0004-0000-0000-000043000000}"/>
    <hyperlink ref="A73" r:id="rId69" xr:uid="{00000000-0004-0000-0000-000044000000}"/>
    <hyperlink ref="A74" r:id="rId70" xr:uid="{00000000-0004-0000-0000-000045000000}"/>
    <hyperlink ref="A75" r:id="rId71" xr:uid="{00000000-0004-0000-0000-000046000000}"/>
    <hyperlink ref="A76" r:id="rId72" xr:uid="{00000000-0004-0000-0000-000047000000}"/>
    <hyperlink ref="A77" r:id="rId73" xr:uid="{00000000-0004-0000-0000-000048000000}"/>
    <hyperlink ref="A78" r:id="rId74" xr:uid="{00000000-0004-0000-0000-000049000000}"/>
    <hyperlink ref="A79" r:id="rId75" xr:uid="{00000000-0004-0000-0000-00004A000000}"/>
    <hyperlink ref="A80" r:id="rId76" xr:uid="{00000000-0004-0000-0000-00004B000000}"/>
    <hyperlink ref="A81" r:id="rId77" xr:uid="{00000000-0004-0000-0000-00004C000000}"/>
    <hyperlink ref="A82" r:id="rId78" xr:uid="{00000000-0004-0000-0000-00004D000000}"/>
    <hyperlink ref="A83" r:id="rId79" xr:uid="{00000000-0004-0000-0000-00004E000000}"/>
    <hyperlink ref="A84" r:id="rId80" xr:uid="{00000000-0004-0000-0000-00004F000000}"/>
    <hyperlink ref="A85" r:id="rId81" xr:uid="{00000000-0004-0000-0000-000050000000}"/>
    <hyperlink ref="A86" r:id="rId82" xr:uid="{00000000-0004-0000-0000-000051000000}"/>
    <hyperlink ref="A87" r:id="rId83" xr:uid="{00000000-0004-0000-0000-000052000000}"/>
    <hyperlink ref="A88" r:id="rId84" xr:uid="{00000000-0004-0000-0000-000053000000}"/>
    <hyperlink ref="A89" r:id="rId85" xr:uid="{00000000-0004-0000-0000-000054000000}"/>
    <hyperlink ref="A90" r:id="rId86" xr:uid="{00000000-0004-0000-0000-000055000000}"/>
    <hyperlink ref="A91" r:id="rId87" xr:uid="{00000000-0004-0000-0000-000056000000}"/>
    <hyperlink ref="A92" r:id="rId88" xr:uid="{00000000-0004-0000-0000-000057000000}"/>
    <hyperlink ref="A93" r:id="rId89" xr:uid="{00000000-0004-0000-0000-000058000000}"/>
    <hyperlink ref="A94" r:id="rId90" xr:uid="{00000000-0004-0000-0000-000059000000}"/>
    <hyperlink ref="A95" r:id="rId91" xr:uid="{00000000-0004-0000-0000-00005A000000}"/>
    <hyperlink ref="A96" r:id="rId92" xr:uid="{00000000-0004-0000-0000-00005B000000}"/>
    <hyperlink ref="A97" r:id="rId93" xr:uid="{00000000-0004-0000-0000-00005C000000}"/>
    <hyperlink ref="A98" r:id="rId94" xr:uid="{00000000-0004-0000-0000-00005D000000}"/>
    <hyperlink ref="A99" r:id="rId95" xr:uid="{00000000-0004-0000-0000-00005E000000}"/>
    <hyperlink ref="A100" r:id="rId96" xr:uid="{00000000-0004-0000-0000-00005F000000}"/>
    <hyperlink ref="A101" r:id="rId97" xr:uid="{00000000-0004-0000-0000-000060000000}"/>
    <hyperlink ref="A102" r:id="rId98" xr:uid="{00000000-0004-0000-0000-000061000000}"/>
    <hyperlink ref="A103" r:id="rId99" xr:uid="{00000000-0004-0000-0000-000062000000}"/>
    <hyperlink ref="A104" r:id="rId100" xr:uid="{00000000-0004-0000-0000-000063000000}"/>
    <hyperlink ref="A105" r:id="rId101" xr:uid="{00000000-0004-0000-0000-000064000000}"/>
    <hyperlink ref="A106" r:id="rId102" xr:uid="{00000000-0004-0000-0000-000065000000}"/>
    <hyperlink ref="A107" r:id="rId103" xr:uid="{00000000-0004-0000-0000-000066000000}"/>
    <hyperlink ref="A108" r:id="rId104" xr:uid="{00000000-0004-0000-0000-000067000000}"/>
    <hyperlink ref="A109" r:id="rId105" xr:uid="{00000000-0004-0000-0000-000068000000}"/>
    <hyperlink ref="A110" r:id="rId106" xr:uid="{00000000-0004-0000-0000-000069000000}"/>
    <hyperlink ref="A111" r:id="rId107" xr:uid="{00000000-0004-0000-0000-00006A000000}"/>
    <hyperlink ref="A112" r:id="rId108" xr:uid="{00000000-0004-0000-0000-00006B000000}"/>
    <hyperlink ref="A113" r:id="rId109" xr:uid="{00000000-0004-0000-0000-00006C000000}"/>
    <hyperlink ref="A114" r:id="rId110" xr:uid="{00000000-0004-0000-0000-00006D000000}"/>
    <hyperlink ref="A115" r:id="rId111" xr:uid="{00000000-0004-0000-0000-00006E000000}"/>
    <hyperlink ref="A116" r:id="rId112" xr:uid="{00000000-0004-0000-0000-00006F000000}"/>
    <hyperlink ref="A117" r:id="rId113" xr:uid="{00000000-0004-0000-0000-000070000000}"/>
    <hyperlink ref="A118" r:id="rId114" xr:uid="{00000000-0004-0000-0000-000071000000}"/>
    <hyperlink ref="A119" r:id="rId115" xr:uid="{00000000-0004-0000-0000-00007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Judith Schofield</cp:lastModifiedBy>
  <dcterms:modified xsi:type="dcterms:W3CDTF">2022-05-04T10:30:16Z</dcterms:modified>
</cp:coreProperties>
</file>